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_suarez\Desktop\2016\Bases cifras e indicadores inicio 15-16\Principales cifras con perspectiva de género Educación Básica (2012-2013, 2013-2014, 2014-2015 y 2015-2016)\"/>
    </mc:Choice>
  </mc:AlternateContent>
  <bookViews>
    <workbookView xWindow="360" yWindow="270" windowWidth="15570" windowHeight="8775" tabRatio="731" activeTab="6"/>
  </bookViews>
  <sheets>
    <sheet name="Presentación" sheetId="7" r:id="rId1"/>
    <sheet name="Contenido" sheetId="6" r:id="rId2"/>
    <sheet name="PCPRI_1" sheetId="1" r:id="rId3"/>
    <sheet name="PCPRI_2" sheetId="5" r:id="rId4"/>
    <sheet name="PCPRI_3" sheetId="3" r:id="rId5"/>
    <sheet name="PCPRI_4" sheetId="4" r:id="rId6"/>
    <sheet name="PCPRI_5" sheetId="8" r:id="rId7"/>
  </sheets>
  <calcPr calcId="152511"/>
</workbook>
</file>

<file path=xl/calcChain.xml><?xml version="1.0" encoding="utf-8"?>
<calcChain xmlns="http://schemas.openxmlformats.org/spreadsheetml/2006/main">
  <c r="AB9" i="5" l="1"/>
</calcChain>
</file>

<file path=xl/sharedStrings.xml><?xml version="1.0" encoding="utf-8"?>
<sst xmlns="http://schemas.openxmlformats.org/spreadsheetml/2006/main" count="601" uniqueCount="120">
  <si>
    <t xml:space="preserve">Matrícula Total  </t>
  </si>
  <si>
    <t>Hombres</t>
  </si>
  <si>
    <t>Mujeres</t>
  </si>
  <si>
    <t>Total</t>
  </si>
  <si>
    <t>Estado</t>
  </si>
  <si>
    <t xml:space="preserve">Matrícula menor a 6 años 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</si>
  <si>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</si>
  <si>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</si>
  <si>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</si>
  <si>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</si>
  <si>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</si>
  <si>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</si>
  <si>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</si>
  <si>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</si>
  <si>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</si>
  <si>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Educación Primaria</t>
  </si>
  <si>
    <t>Estado de Guanajuato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</si>
  <si>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</si>
  <si>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</si>
  <si>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</si>
  <si>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</si>
  <si>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</si>
  <si>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</si>
  <si>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</si>
  <si>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</si>
  <si>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</si>
  <si>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</si>
  <si>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</si>
  <si>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Muejeres</t>
  </si>
  <si>
    <t>Alumnos repetidores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</si>
  <si>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</si>
  <si>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</si>
  <si>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</si>
  <si>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</si>
  <si>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</si>
  <si>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</si>
  <si>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</si>
  <si>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</si>
  <si>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</si>
  <si>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</si>
  <si>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</si>
  <si>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</si>
  <si>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</si>
  <si>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</si>
  <si>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</si>
  <si>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</si>
  <si>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</si>
  <si>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</si>
  <si>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</si>
  <si>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</si>
  <si>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</si>
  <si>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</si>
  <si>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</si>
  <si>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</si>
  <si>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</si>
  <si>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</si>
  <si>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</si>
  <si>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</si>
  <si>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</si>
  <si>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</si>
  <si>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</si>
  <si>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</si>
  <si>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</si>
  <si>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</si>
  <si>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</si>
  <si>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</si>
  <si>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</si>
  <si>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</si>
  <si>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</si>
  <si>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</si>
  <si>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</si>
  <si>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</si>
  <si>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</si>
  <si>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</si>
  <si>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</si>
  <si>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</si>
  <si>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</si>
  <si>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</si>
  <si>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</si>
  <si>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</si>
  <si>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</si>
  <si>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</si>
  <si>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</si>
  <si>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</si>
  <si>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</si>
  <si>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</si>
  <si>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</si>
  <si>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PCPRI_1. Matrícula por municipio según sexo y grado</t>
  </si>
  <si>
    <t>Matrícula 1°</t>
  </si>
  <si>
    <t>Matrícula 2°</t>
  </si>
  <si>
    <t>Matrícula 3°</t>
  </si>
  <si>
    <t>Matrícula 4°</t>
  </si>
  <si>
    <t>Matrícula 5°</t>
  </si>
  <si>
    <t>Matrícula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</si>
  <si>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</si>
  <si>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</si>
  <si>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</si>
  <si>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</si>
  <si>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</si>
  <si>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</si>
  <si>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</si>
  <si>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</si>
  <si>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</si>
  <si>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</si>
  <si>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</si>
  <si>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</si>
  <si>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</si>
  <si>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</si>
  <si>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</si>
  <si>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PCPRI_4. Repetidores por municipio según sexo y grado</t>
  </si>
  <si>
    <t>PCPRI_2. Matrícula por municipio según sexo y edad</t>
  </si>
  <si>
    <t>Inicio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</si>
  <si>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2015-2016</t>
    </r>
  </si>
  <si>
    <t>Inicio de ciclo 2015-2016</t>
  </si>
  <si>
    <t>Docentes</t>
  </si>
  <si>
    <t xml:space="preserve">PCPRI_5. Docentes por municipio según sexo </t>
  </si>
  <si>
    <t>(Docentes)</t>
  </si>
  <si>
    <t>*En primaria general incluye director con grupo y docentes frente a grupo. En indígena director frente a grupo, docentes y promotores; en comunitario instructores comunitarios o agentes educativos.</t>
  </si>
  <si>
    <t xml:space="preserve">PCPRI  5. Docentes por municipio según sexo </t>
  </si>
  <si>
    <t>Fuente: SEG. Estadística oficial de inicio del ciclo escolar 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</si>
</sst>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2" borderId="0" xfId="0" applyFill="1"/>
    <xf numFmtId="0" fontId="21" fillId="2" borderId="0" xfId="0" applyFont="1" applyFill="1"/>
    <xf numFmtId="0" fontId="24" fillId="2" borderId="0" xfId="0" applyFont="1" applyFill="1" applyAlignment="1">
      <alignment horizontal="center"/>
    </xf>
    <xf numFmtId="0" fontId="26" fillId="2" borderId="0" xfId="0" applyFont="1" applyFill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30" fillId="2" borderId="0" xfId="0" applyFont="1" applyFill="1"/>
    <xf numFmtId="0" fontId="31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1" xfId="0" applyFont="1" applyFill="1" applyBorder="1" applyAlignment="1"/>
    <xf numFmtId="0" fontId="24" fillId="2" borderId="0" xfId="0" applyFont="1" applyFill="1" applyBorder="1" applyAlignment="1">
      <alignment horizontal="center"/>
    </xf>
    <xf numFmtId="0" fontId="37" fillId="2" borderId="0" xfId="0" applyFont="1" applyFill="1" applyAlignment="1">
      <alignment horizontal="center"/>
    </xf>
    <xf numFmtId="0" fontId="39" fillId="2" borderId="0" xfId="0" applyFont="1" applyFill="1"/>
    <xf numFmtId="0" fontId="40" fillId="2" borderId="0" xfId="0" applyFont="1" applyFill="1"/>
    <xf numFmtId="0" fontId="42" fillId="2" borderId="0" xfId="44" applyFont="1" applyFill="1" applyAlignment="1" applyProtection="1"/>
    <xf numFmtId="0" fontId="43" fillId="2" borderId="0" xfId="0" applyFont="1" applyFill="1"/>
    <xf numFmtId="0" fontId="6" fillId="0" borderId="0" xfId="0" applyFont="1" applyFill="1"/>
    <xf numFmtId="41" fontId="6" fillId="0" borderId="0" xfId="0" applyNumberFormat="1" applyFont="1" applyFill="1"/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47" fillId="0" borderId="0" xfId="0" applyFont="1" applyFill="1"/>
    <xf numFmtId="0" fontId="0" fillId="0" borderId="0" xfId="0" applyFill="1"/>
    <xf numFmtId="0" fontId="41" fillId="0" borderId="0" xfId="44" applyFill="1" applyAlignment="1" applyProtection="1"/>
    <xf numFmtId="1" fontId="48" fillId="34" borderId="12" xfId="0" applyNumberFormat="1" applyFont="1" applyFill="1" applyBorder="1" applyAlignment="1">
      <alignment horizontal="center" vertical="center" wrapText="1"/>
    </xf>
    <xf numFmtId="0" fontId="48" fillId="34" borderId="12" xfId="0" applyFont="1" applyFill="1" applyBorder="1" applyAlignment="1">
      <alignment horizontal="center" vertical="center"/>
    </xf>
    <xf numFmtId="1" fontId="48" fillId="34" borderId="13" xfId="0" applyNumberFormat="1" applyFont="1" applyFill="1" applyBorder="1" applyAlignment="1">
      <alignment horizontal="center" vertical="center" wrapText="1"/>
    </xf>
    <xf numFmtId="0" fontId="48" fillId="34" borderId="13" xfId="0" applyFont="1" applyFill="1" applyBorder="1" applyAlignment="1">
      <alignment horizontal="center" vertical="center" wrapText="1"/>
    </xf>
    <xf numFmtId="3" fontId="48" fillId="0" borderId="0" xfId="0" applyNumberFormat="1" applyFont="1" applyFill="1" applyBorder="1" applyAlignment="1">
      <alignment horizontal="center"/>
    </xf>
    <xf numFmtId="164" fontId="48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4" fillId="0" borderId="0" xfId="0" applyFont="1" applyFill="1" applyBorder="1"/>
    <xf numFmtId="164" fontId="44" fillId="0" borderId="0" xfId="1" applyNumberFormat="1" applyFont="1" applyFill="1" applyBorder="1"/>
    <xf numFmtId="164" fontId="6" fillId="0" borderId="0" xfId="0" applyNumberFormat="1" applyFont="1" applyFill="1"/>
    <xf numFmtId="0" fontId="45" fillId="0" borderId="0" xfId="0" applyFont="1" applyFill="1" applyBorder="1" applyAlignment="1"/>
    <xf numFmtId="0" fontId="3" fillId="0" borderId="0" xfId="0" applyFont="1" applyFill="1"/>
    <xf numFmtId="0" fontId="49" fillId="0" borderId="0" xfId="0" applyFont="1" applyFill="1"/>
    <xf numFmtId="3" fontId="48" fillId="0" borderId="0" xfId="0" applyNumberFormat="1" applyFont="1" applyFill="1" applyBorder="1"/>
    <xf numFmtId="0" fontId="4" fillId="0" borderId="0" xfId="0" applyFont="1" applyFill="1"/>
    <xf numFmtId="3" fontId="44" fillId="0" borderId="0" xfId="0" applyNumberFormat="1" applyFont="1" applyFill="1" applyBorder="1"/>
    <xf numFmtId="3" fontId="0" fillId="0" borderId="0" xfId="0" applyNumberFormat="1" applyFill="1"/>
    <xf numFmtId="3" fontId="2" fillId="0" borderId="0" xfId="0" applyNumberFormat="1" applyFont="1" applyFill="1"/>
    <xf numFmtId="0" fontId="5" fillId="0" borderId="0" xfId="0" applyFont="1" applyFill="1"/>
    <xf numFmtId="0" fontId="48" fillId="34" borderId="12" xfId="0" applyFont="1" applyFill="1" applyBorder="1" applyAlignment="1">
      <alignment horizontal="center"/>
    </xf>
    <xf numFmtId="0" fontId="48" fillId="34" borderId="13" xfId="0" applyFont="1" applyFill="1" applyBorder="1" applyAlignment="1">
      <alignment horizontal="center"/>
    </xf>
    <xf numFmtId="41" fontId="44" fillId="0" borderId="0" xfId="0" applyNumberFormat="1" applyFont="1" applyFill="1" applyBorder="1"/>
    <xf numFmtId="0" fontId="0" fillId="0" borderId="0" xfId="0" applyNumberFormat="1" applyFill="1"/>
    <xf numFmtId="0" fontId="46" fillId="0" borderId="0" xfId="0" applyFont="1" applyFill="1"/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4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CCCCFF"/>
      <color rgb="FFDEE7F2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104775</xdr:rowOff>
    </xdr:from>
    <xdr:to>
      <xdr:col>1</xdr:col>
      <xdr:colOff>628650</xdr:colOff>
      <xdr:row>4</xdr:row>
      <xdr:rowOff>314325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47650" y="1047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110066</xdr:rowOff>
    </xdr:from>
    <xdr:to>
      <xdr:col>6</xdr:col>
      <xdr:colOff>1205441</xdr:colOff>
      <xdr:row>5</xdr:row>
      <xdr:rowOff>112183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10066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90" zoomScaleNormal="90" workbookViewId="0">
      <selection activeCell="B8" sqref="B8:O8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21" t="s">
        <v>30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2" t="s">
        <v>31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2" t="s">
        <v>111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3" t="s">
        <v>32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25" t="s">
        <v>33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6" t="s">
        <v>34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9" t="s">
        <v>35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2:15" x14ac:dyDescent="0.25">
      <c r="F15" s="20"/>
      <c r="G15" s="20"/>
      <c r="H15" s="20"/>
      <c r="I15" s="20"/>
      <c r="J15" s="20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112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7" t="s">
        <v>30</v>
      </c>
      <c r="B2" s="27"/>
      <c r="C2" s="27"/>
      <c r="D2" s="27"/>
      <c r="E2" s="27"/>
      <c r="F2" s="27"/>
      <c r="G2" s="27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8" t="s">
        <v>36</v>
      </c>
      <c r="B4" s="28"/>
      <c r="C4" s="28"/>
      <c r="D4" s="28"/>
      <c r="E4" s="28"/>
      <c r="F4" s="28"/>
      <c r="G4" s="28"/>
    </row>
    <row r="5" spans="1:7" ht="24.95" customHeight="1" x14ac:dyDescent="0.4">
      <c r="A5" s="29" t="s">
        <v>37</v>
      </c>
      <c r="B5" s="29"/>
      <c r="C5" s="29"/>
      <c r="D5" s="29"/>
      <c r="E5" s="29"/>
      <c r="F5" s="29"/>
      <c r="G5" s="29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30" t="s">
        <v>111</v>
      </c>
      <c r="B7" s="30"/>
      <c r="C7" s="30"/>
      <c r="D7" s="30"/>
      <c r="E7" s="30"/>
      <c r="F7" s="30"/>
      <c r="G7" s="30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30" t="s">
        <v>31</v>
      </c>
      <c r="B9" s="30"/>
      <c r="C9" s="30"/>
      <c r="D9" s="30"/>
      <c r="E9" s="30"/>
      <c r="F9" s="30"/>
      <c r="G9" s="30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38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87</v>
      </c>
    </row>
    <row r="16" spans="1:7" s="16" customFormat="1" ht="18.75" x14ac:dyDescent="0.3">
      <c r="A16" s="15" t="s">
        <v>110</v>
      </c>
    </row>
    <row r="17" spans="1:1" s="16" customFormat="1" ht="18.75" x14ac:dyDescent="0.3">
      <c r="A17" s="15" t="s">
        <v>95</v>
      </c>
    </row>
    <row r="18" spans="1:1" s="16" customFormat="1" ht="18.75" x14ac:dyDescent="0.3">
      <c r="A18" s="15" t="s">
        <v>109</v>
      </c>
    </row>
    <row r="19" spans="1:1" ht="18.75" x14ac:dyDescent="0.3">
      <c r="A19" s="15" t="s">
        <v>118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  <hyperlink ref="A19" location="PCPRI_5!A1" display="PCPRI 5. Docentes por municipio según sex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2"/>
  <sheetViews>
    <sheetView zoomScale="90" zoomScaleNormal="90" workbookViewId="0">
      <selection sqref="A1:XFD1048576"/>
    </sheetView>
  </sheetViews>
  <sheetFormatPr baseColWidth="10" defaultColWidth="11.42578125" defaultRowHeight="15.75" x14ac:dyDescent="0.25"/>
  <cols>
    <col min="1" max="1" width="62.28515625" style="17" customWidth="1"/>
    <col min="2" max="2" width="11.85546875" style="17" bestFit="1" customWidth="1"/>
    <col min="3" max="16384" width="11.42578125" style="17"/>
  </cols>
  <sheetData>
    <row r="1" spans="1:22" s="32" customFormat="1" ht="18" customHeight="1" x14ac:dyDescent="0.25">
      <c r="A1" s="31" t="s">
        <v>15</v>
      </c>
    </row>
    <row r="2" spans="1:22" s="32" customFormat="1" ht="18" customHeight="1" x14ac:dyDescent="0.25">
      <c r="A2" s="31" t="s">
        <v>87</v>
      </c>
    </row>
    <row r="3" spans="1:22" s="32" customFormat="1" ht="18" customHeight="1" x14ac:dyDescent="0.25">
      <c r="A3" s="31" t="s">
        <v>16</v>
      </c>
    </row>
    <row r="4" spans="1:22" s="32" customFormat="1" ht="18" customHeight="1" x14ac:dyDescent="0.25">
      <c r="A4" s="31" t="s">
        <v>113</v>
      </c>
    </row>
    <row r="5" spans="1:22" s="32" customFormat="1" ht="18" customHeight="1" x14ac:dyDescent="0.25">
      <c r="A5" s="31" t="s">
        <v>39</v>
      </c>
    </row>
    <row r="6" spans="1:22" s="32" customFormat="1" thickBot="1" x14ac:dyDescent="0.3">
      <c r="V6" s="33" t="s">
        <v>38</v>
      </c>
    </row>
    <row r="7" spans="1:22" ht="16.5" thickBot="1" x14ac:dyDescent="0.3">
      <c r="A7" s="34" t="s">
        <v>40</v>
      </c>
      <c r="B7" s="35" t="s">
        <v>88</v>
      </c>
      <c r="C7" s="35"/>
      <c r="D7" s="35"/>
      <c r="E7" s="35" t="s">
        <v>89</v>
      </c>
      <c r="F7" s="35"/>
      <c r="G7" s="35"/>
      <c r="H7" s="35" t="s">
        <v>90</v>
      </c>
      <c r="I7" s="35"/>
      <c r="J7" s="35"/>
      <c r="K7" s="35" t="s">
        <v>91</v>
      </c>
      <c r="L7" s="35"/>
      <c r="M7" s="35"/>
      <c r="N7" s="35" t="s">
        <v>92</v>
      </c>
      <c r="O7" s="35"/>
      <c r="P7" s="35"/>
      <c r="Q7" s="35" t="s">
        <v>93</v>
      </c>
      <c r="R7" s="35"/>
      <c r="S7" s="35"/>
      <c r="T7" s="35" t="s">
        <v>0</v>
      </c>
      <c r="U7" s="35"/>
      <c r="V7" s="35"/>
    </row>
    <row r="8" spans="1:22" x14ac:dyDescent="0.25">
      <c r="A8" s="36"/>
      <c r="B8" s="37" t="s">
        <v>1</v>
      </c>
      <c r="C8" s="37" t="s">
        <v>2</v>
      </c>
      <c r="D8" s="37" t="s">
        <v>3</v>
      </c>
      <c r="E8" s="37" t="s">
        <v>1</v>
      </c>
      <c r="F8" s="37" t="s">
        <v>2</v>
      </c>
      <c r="G8" s="37" t="s">
        <v>3</v>
      </c>
      <c r="H8" s="37" t="s">
        <v>1</v>
      </c>
      <c r="I8" s="37" t="s">
        <v>2</v>
      </c>
      <c r="J8" s="37" t="s">
        <v>3</v>
      </c>
      <c r="K8" s="37" t="s">
        <v>1</v>
      </c>
      <c r="L8" s="37" t="s">
        <v>2</v>
      </c>
      <c r="M8" s="37" t="s">
        <v>3</v>
      </c>
      <c r="N8" s="37" t="s">
        <v>1</v>
      </c>
      <c r="O8" s="37" t="s">
        <v>2</v>
      </c>
      <c r="P8" s="37" t="s">
        <v>3</v>
      </c>
      <c r="Q8" s="37" t="s">
        <v>1</v>
      </c>
      <c r="R8" s="37" t="s">
        <v>2</v>
      </c>
      <c r="S8" s="37" t="s">
        <v>3</v>
      </c>
      <c r="T8" s="37" t="s">
        <v>1</v>
      </c>
      <c r="U8" s="37" t="s">
        <v>2</v>
      </c>
      <c r="V8" s="37" t="s">
        <v>3</v>
      </c>
    </row>
    <row r="9" spans="1:22" s="40" customFormat="1" x14ac:dyDescent="0.25">
      <c r="A9" s="38" t="s">
        <v>4</v>
      </c>
      <c r="B9" s="39">
        <v>61063</v>
      </c>
      <c r="C9" s="39">
        <v>58629</v>
      </c>
      <c r="D9" s="39">
        <v>119692</v>
      </c>
      <c r="E9" s="39">
        <v>60864</v>
      </c>
      <c r="F9" s="39">
        <v>59196</v>
      </c>
      <c r="G9" s="39">
        <v>120060</v>
      </c>
      <c r="H9" s="39">
        <v>60408</v>
      </c>
      <c r="I9" s="39">
        <v>58535</v>
      </c>
      <c r="J9" s="39">
        <v>118943</v>
      </c>
      <c r="K9" s="39">
        <v>59915</v>
      </c>
      <c r="L9" s="39">
        <v>58204</v>
      </c>
      <c r="M9" s="39">
        <v>118119</v>
      </c>
      <c r="N9" s="39">
        <v>61015</v>
      </c>
      <c r="O9" s="39">
        <v>58773</v>
      </c>
      <c r="P9" s="39">
        <v>119788</v>
      </c>
      <c r="Q9" s="39">
        <v>62081</v>
      </c>
      <c r="R9" s="39">
        <v>59823</v>
      </c>
      <c r="S9" s="39">
        <v>121904</v>
      </c>
      <c r="T9" s="39">
        <v>365346</v>
      </c>
      <c r="U9" s="39">
        <v>353160</v>
      </c>
      <c r="V9" s="39">
        <v>718506</v>
      </c>
    </row>
    <row r="10" spans="1:22" s="40" customFormat="1" x14ac:dyDescent="0.25">
      <c r="A10" s="41" t="s">
        <v>41</v>
      </c>
      <c r="B10" s="42">
        <v>935</v>
      </c>
      <c r="C10" s="42">
        <v>921</v>
      </c>
      <c r="D10" s="42">
        <v>1856</v>
      </c>
      <c r="E10" s="42">
        <v>947</v>
      </c>
      <c r="F10" s="42">
        <v>941</v>
      </c>
      <c r="G10" s="42">
        <v>1888</v>
      </c>
      <c r="H10" s="42">
        <v>926</v>
      </c>
      <c r="I10" s="42">
        <v>819</v>
      </c>
      <c r="J10" s="42">
        <v>1745</v>
      </c>
      <c r="K10" s="42">
        <v>874</v>
      </c>
      <c r="L10" s="42">
        <v>887</v>
      </c>
      <c r="M10" s="42">
        <v>1761</v>
      </c>
      <c r="N10" s="42">
        <v>901</v>
      </c>
      <c r="O10" s="42">
        <v>842</v>
      </c>
      <c r="P10" s="42">
        <v>1743</v>
      </c>
      <c r="Q10" s="42">
        <v>944</v>
      </c>
      <c r="R10" s="42">
        <v>873</v>
      </c>
      <c r="S10" s="42">
        <v>1817</v>
      </c>
      <c r="T10" s="42">
        <v>5527</v>
      </c>
      <c r="U10" s="42">
        <v>5283</v>
      </c>
      <c r="V10" s="42">
        <v>10810</v>
      </c>
    </row>
    <row r="11" spans="1:22" s="40" customFormat="1" x14ac:dyDescent="0.25">
      <c r="A11" s="41" t="s">
        <v>42</v>
      </c>
      <c r="B11" s="42">
        <v>1068</v>
      </c>
      <c r="C11" s="42">
        <v>996</v>
      </c>
      <c r="D11" s="42">
        <v>2064</v>
      </c>
      <c r="E11" s="42">
        <v>950</v>
      </c>
      <c r="F11" s="42">
        <v>1029</v>
      </c>
      <c r="G11" s="42">
        <v>1979</v>
      </c>
      <c r="H11" s="42">
        <v>1061</v>
      </c>
      <c r="I11" s="42">
        <v>1032</v>
      </c>
      <c r="J11" s="42">
        <v>2093</v>
      </c>
      <c r="K11" s="42">
        <v>1045</v>
      </c>
      <c r="L11" s="42">
        <v>916</v>
      </c>
      <c r="M11" s="42">
        <v>1961</v>
      </c>
      <c r="N11" s="42">
        <v>1087</v>
      </c>
      <c r="O11" s="42">
        <v>960</v>
      </c>
      <c r="P11" s="42">
        <v>2047</v>
      </c>
      <c r="Q11" s="42">
        <v>1076</v>
      </c>
      <c r="R11" s="42">
        <v>1058</v>
      </c>
      <c r="S11" s="42">
        <v>2134</v>
      </c>
      <c r="T11" s="42">
        <v>6287</v>
      </c>
      <c r="U11" s="42">
        <v>5991</v>
      </c>
      <c r="V11" s="42">
        <v>12278</v>
      </c>
    </row>
    <row r="12" spans="1:22" s="40" customFormat="1" x14ac:dyDescent="0.25">
      <c r="A12" s="41" t="s">
        <v>43</v>
      </c>
      <c r="B12" s="42">
        <v>1823</v>
      </c>
      <c r="C12" s="42">
        <v>1817</v>
      </c>
      <c r="D12" s="42">
        <v>3640</v>
      </c>
      <c r="E12" s="42">
        <v>1951</v>
      </c>
      <c r="F12" s="42">
        <v>1855</v>
      </c>
      <c r="G12" s="42">
        <v>3806</v>
      </c>
      <c r="H12" s="42">
        <v>1944</v>
      </c>
      <c r="I12" s="42">
        <v>1863</v>
      </c>
      <c r="J12" s="42">
        <v>3807</v>
      </c>
      <c r="K12" s="42">
        <v>1902</v>
      </c>
      <c r="L12" s="42">
        <v>1815</v>
      </c>
      <c r="M12" s="42">
        <v>3717</v>
      </c>
      <c r="N12" s="42">
        <v>1933</v>
      </c>
      <c r="O12" s="42">
        <v>1850</v>
      </c>
      <c r="P12" s="42">
        <v>3783</v>
      </c>
      <c r="Q12" s="42">
        <v>1950</v>
      </c>
      <c r="R12" s="42">
        <v>1881</v>
      </c>
      <c r="S12" s="42">
        <v>3831</v>
      </c>
      <c r="T12" s="42">
        <v>11503</v>
      </c>
      <c r="U12" s="42">
        <v>11081</v>
      </c>
      <c r="V12" s="42">
        <v>22584</v>
      </c>
    </row>
    <row r="13" spans="1:22" s="40" customFormat="1" x14ac:dyDescent="0.25">
      <c r="A13" s="41" t="s">
        <v>44</v>
      </c>
      <c r="B13" s="42">
        <v>732</v>
      </c>
      <c r="C13" s="42">
        <v>693</v>
      </c>
      <c r="D13" s="42">
        <v>1425</v>
      </c>
      <c r="E13" s="42">
        <v>727</v>
      </c>
      <c r="F13" s="42">
        <v>667</v>
      </c>
      <c r="G13" s="42">
        <v>1394</v>
      </c>
      <c r="H13" s="42">
        <v>700</v>
      </c>
      <c r="I13" s="42">
        <v>750</v>
      </c>
      <c r="J13" s="42">
        <v>1450</v>
      </c>
      <c r="K13" s="42">
        <v>707</v>
      </c>
      <c r="L13" s="42">
        <v>699</v>
      </c>
      <c r="M13" s="42">
        <v>1406</v>
      </c>
      <c r="N13" s="42">
        <v>705</v>
      </c>
      <c r="O13" s="42">
        <v>682</v>
      </c>
      <c r="P13" s="42">
        <v>1387</v>
      </c>
      <c r="Q13" s="42">
        <v>732</v>
      </c>
      <c r="R13" s="42">
        <v>707</v>
      </c>
      <c r="S13" s="42">
        <v>1439</v>
      </c>
      <c r="T13" s="42">
        <v>4303</v>
      </c>
      <c r="U13" s="42">
        <v>4198</v>
      </c>
      <c r="V13" s="42">
        <v>8501</v>
      </c>
    </row>
    <row r="14" spans="1:22" s="40" customFormat="1" x14ac:dyDescent="0.25">
      <c r="A14" s="41" t="s">
        <v>45</v>
      </c>
      <c r="B14" s="42">
        <v>1054</v>
      </c>
      <c r="C14" s="42">
        <v>959</v>
      </c>
      <c r="D14" s="42">
        <v>2013</v>
      </c>
      <c r="E14" s="42">
        <v>1050</v>
      </c>
      <c r="F14" s="42">
        <v>925</v>
      </c>
      <c r="G14" s="42">
        <v>1975</v>
      </c>
      <c r="H14" s="42">
        <v>1013</v>
      </c>
      <c r="I14" s="42">
        <v>1008</v>
      </c>
      <c r="J14" s="42">
        <v>2021</v>
      </c>
      <c r="K14" s="42">
        <v>1023</v>
      </c>
      <c r="L14" s="42">
        <v>969</v>
      </c>
      <c r="M14" s="42">
        <v>1992</v>
      </c>
      <c r="N14" s="42">
        <v>1013</v>
      </c>
      <c r="O14" s="42">
        <v>963</v>
      </c>
      <c r="P14" s="42">
        <v>1976</v>
      </c>
      <c r="Q14" s="42">
        <v>1035</v>
      </c>
      <c r="R14" s="42">
        <v>1016</v>
      </c>
      <c r="S14" s="42">
        <v>2051</v>
      </c>
      <c r="T14" s="42">
        <v>6188</v>
      </c>
      <c r="U14" s="42">
        <v>5840</v>
      </c>
      <c r="V14" s="42">
        <v>12028</v>
      </c>
    </row>
    <row r="15" spans="1:22" s="40" customFormat="1" x14ac:dyDescent="0.25">
      <c r="A15" s="41" t="s">
        <v>46</v>
      </c>
      <c r="B15" s="42">
        <v>60</v>
      </c>
      <c r="C15" s="42">
        <v>67</v>
      </c>
      <c r="D15" s="42">
        <v>127</v>
      </c>
      <c r="E15" s="42">
        <v>56</v>
      </c>
      <c r="F15" s="42">
        <v>59</v>
      </c>
      <c r="G15" s="42">
        <v>115</v>
      </c>
      <c r="H15" s="42">
        <v>57</v>
      </c>
      <c r="I15" s="42">
        <v>56</v>
      </c>
      <c r="J15" s="42">
        <v>113</v>
      </c>
      <c r="K15" s="42">
        <v>57</v>
      </c>
      <c r="L15" s="42">
        <v>58</v>
      </c>
      <c r="M15" s="42">
        <v>115</v>
      </c>
      <c r="N15" s="42">
        <v>65</v>
      </c>
      <c r="O15" s="42">
        <v>55</v>
      </c>
      <c r="P15" s="42">
        <v>120</v>
      </c>
      <c r="Q15" s="42">
        <v>57</v>
      </c>
      <c r="R15" s="42">
        <v>57</v>
      </c>
      <c r="S15" s="42">
        <v>114</v>
      </c>
      <c r="T15" s="42">
        <v>352</v>
      </c>
      <c r="U15" s="42">
        <v>352</v>
      </c>
      <c r="V15" s="42">
        <v>704</v>
      </c>
    </row>
    <row r="16" spans="1:22" s="40" customFormat="1" x14ac:dyDescent="0.25">
      <c r="A16" s="41" t="s">
        <v>47</v>
      </c>
      <c r="B16" s="42">
        <v>5040</v>
      </c>
      <c r="C16" s="42">
        <v>4663</v>
      </c>
      <c r="D16" s="42">
        <v>9703</v>
      </c>
      <c r="E16" s="42">
        <v>4870</v>
      </c>
      <c r="F16" s="42">
        <v>4939</v>
      </c>
      <c r="G16" s="42">
        <v>9809</v>
      </c>
      <c r="H16" s="42">
        <v>4873</v>
      </c>
      <c r="I16" s="42">
        <v>4701</v>
      </c>
      <c r="J16" s="42">
        <v>9574</v>
      </c>
      <c r="K16" s="42">
        <v>5045</v>
      </c>
      <c r="L16" s="42">
        <v>4751</v>
      </c>
      <c r="M16" s="42">
        <v>9796</v>
      </c>
      <c r="N16" s="42">
        <v>5063</v>
      </c>
      <c r="O16" s="42">
        <v>4737</v>
      </c>
      <c r="P16" s="42">
        <v>9800</v>
      </c>
      <c r="Q16" s="42">
        <v>5182</v>
      </c>
      <c r="R16" s="42">
        <v>5056</v>
      </c>
      <c r="S16" s="42">
        <v>10238</v>
      </c>
      <c r="T16" s="42">
        <v>30073</v>
      </c>
      <c r="U16" s="42">
        <v>28847</v>
      </c>
      <c r="V16" s="42">
        <v>58920</v>
      </c>
    </row>
    <row r="17" spans="1:22" s="40" customFormat="1" x14ac:dyDescent="0.25">
      <c r="A17" s="41" t="s">
        <v>48</v>
      </c>
      <c r="B17" s="42">
        <v>408</v>
      </c>
      <c r="C17" s="42">
        <v>415</v>
      </c>
      <c r="D17" s="42">
        <v>823</v>
      </c>
      <c r="E17" s="42">
        <v>422</v>
      </c>
      <c r="F17" s="42">
        <v>421</v>
      </c>
      <c r="G17" s="42">
        <v>843</v>
      </c>
      <c r="H17" s="42">
        <v>439</v>
      </c>
      <c r="I17" s="42">
        <v>400</v>
      </c>
      <c r="J17" s="42">
        <v>839</v>
      </c>
      <c r="K17" s="42">
        <v>382</v>
      </c>
      <c r="L17" s="42">
        <v>358</v>
      </c>
      <c r="M17" s="42">
        <v>740</v>
      </c>
      <c r="N17" s="42">
        <v>386</v>
      </c>
      <c r="O17" s="42">
        <v>362</v>
      </c>
      <c r="P17" s="42">
        <v>748</v>
      </c>
      <c r="Q17" s="42">
        <v>404</v>
      </c>
      <c r="R17" s="42">
        <v>365</v>
      </c>
      <c r="S17" s="42">
        <v>769</v>
      </c>
      <c r="T17" s="42">
        <v>2441</v>
      </c>
      <c r="U17" s="42">
        <v>2321</v>
      </c>
      <c r="V17" s="42">
        <v>4762</v>
      </c>
    </row>
    <row r="18" spans="1:22" s="40" customFormat="1" x14ac:dyDescent="0.25">
      <c r="A18" s="41" t="s">
        <v>49</v>
      </c>
      <c r="B18" s="42">
        <v>912</v>
      </c>
      <c r="C18" s="42">
        <v>870</v>
      </c>
      <c r="D18" s="42">
        <v>1782</v>
      </c>
      <c r="E18" s="42">
        <v>875</v>
      </c>
      <c r="F18" s="42">
        <v>905</v>
      </c>
      <c r="G18" s="42">
        <v>1780</v>
      </c>
      <c r="H18" s="42">
        <v>886</v>
      </c>
      <c r="I18" s="42">
        <v>839</v>
      </c>
      <c r="J18" s="42">
        <v>1725</v>
      </c>
      <c r="K18" s="42">
        <v>853</v>
      </c>
      <c r="L18" s="42">
        <v>858</v>
      </c>
      <c r="M18" s="42">
        <v>1711</v>
      </c>
      <c r="N18" s="42">
        <v>924</v>
      </c>
      <c r="O18" s="42">
        <v>887</v>
      </c>
      <c r="P18" s="42">
        <v>1811</v>
      </c>
      <c r="Q18" s="42">
        <v>923</v>
      </c>
      <c r="R18" s="42">
        <v>922</v>
      </c>
      <c r="S18" s="42">
        <v>1845</v>
      </c>
      <c r="T18" s="42">
        <v>5373</v>
      </c>
      <c r="U18" s="42">
        <v>5281</v>
      </c>
      <c r="V18" s="42">
        <v>10654</v>
      </c>
    </row>
    <row r="19" spans="1:22" s="40" customFormat="1" x14ac:dyDescent="0.25">
      <c r="A19" s="41" t="s">
        <v>50</v>
      </c>
      <c r="B19" s="42">
        <v>130</v>
      </c>
      <c r="C19" s="42">
        <v>119</v>
      </c>
      <c r="D19" s="42">
        <v>249</v>
      </c>
      <c r="E19" s="42">
        <v>138</v>
      </c>
      <c r="F19" s="42">
        <v>124</v>
      </c>
      <c r="G19" s="42">
        <v>262</v>
      </c>
      <c r="H19" s="42">
        <v>125</v>
      </c>
      <c r="I19" s="42">
        <v>127</v>
      </c>
      <c r="J19" s="42">
        <v>252</v>
      </c>
      <c r="K19" s="42">
        <v>127</v>
      </c>
      <c r="L19" s="42">
        <v>120</v>
      </c>
      <c r="M19" s="42">
        <v>247</v>
      </c>
      <c r="N19" s="42">
        <v>143</v>
      </c>
      <c r="O19" s="42">
        <v>108</v>
      </c>
      <c r="P19" s="42">
        <v>251</v>
      </c>
      <c r="Q19" s="42">
        <v>139</v>
      </c>
      <c r="R19" s="42">
        <v>129</v>
      </c>
      <c r="S19" s="42">
        <v>268</v>
      </c>
      <c r="T19" s="42">
        <v>802</v>
      </c>
      <c r="U19" s="42">
        <v>727</v>
      </c>
      <c r="V19" s="42">
        <v>1529</v>
      </c>
    </row>
    <row r="20" spans="1:22" s="40" customFormat="1" x14ac:dyDescent="0.25">
      <c r="A20" s="41" t="s">
        <v>51</v>
      </c>
      <c r="B20" s="42">
        <v>996</v>
      </c>
      <c r="C20" s="42">
        <v>894</v>
      </c>
      <c r="D20" s="42">
        <v>1890</v>
      </c>
      <c r="E20" s="42">
        <v>886</v>
      </c>
      <c r="F20" s="42">
        <v>942</v>
      </c>
      <c r="G20" s="42">
        <v>1828</v>
      </c>
      <c r="H20" s="42">
        <v>979</v>
      </c>
      <c r="I20" s="42">
        <v>936</v>
      </c>
      <c r="J20" s="42">
        <v>1915</v>
      </c>
      <c r="K20" s="42">
        <v>945</v>
      </c>
      <c r="L20" s="42">
        <v>960</v>
      </c>
      <c r="M20" s="42">
        <v>1905</v>
      </c>
      <c r="N20" s="42">
        <v>968</v>
      </c>
      <c r="O20" s="42">
        <v>912</v>
      </c>
      <c r="P20" s="42">
        <v>1880</v>
      </c>
      <c r="Q20" s="42">
        <v>1014</v>
      </c>
      <c r="R20" s="42">
        <v>950</v>
      </c>
      <c r="S20" s="42">
        <v>1964</v>
      </c>
      <c r="T20" s="42">
        <v>5788</v>
      </c>
      <c r="U20" s="42">
        <v>5594</v>
      </c>
      <c r="V20" s="42">
        <v>11382</v>
      </c>
    </row>
    <row r="21" spans="1:22" s="40" customFormat="1" x14ac:dyDescent="0.25">
      <c r="A21" s="41" t="s">
        <v>52</v>
      </c>
      <c r="B21" s="42">
        <v>306</v>
      </c>
      <c r="C21" s="42">
        <v>288</v>
      </c>
      <c r="D21" s="42">
        <v>594</v>
      </c>
      <c r="E21" s="42">
        <v>305</v>
      </c>
      <c r="F21" s="42">
        <v>313</v>
      </c>
      <c r="G21" s="42">
        <v>618</v>
      </c>
      <c r="H21" s="42">
        <v>319</v>
      </c>
      <c r="I21" s="42">
        <v>298</v>
      </c>
      <c r="J21" s="42">
        <v>617</v>
      </c>
      <c r="K21" s="42">
        <v>319</v>
      </c>
      <c r="L21" s="42">
        <v>284</v>
      </c>
      <c r="M21" s="42">
        <v>603</v>
      </c>
      <c r="N21" s="42">
        <v>327</v>
      </c>
      <c r="O21" s="42">
        <v>282</v>
      </c>
      <c r="P21" s="42">
        <v>609</v>
      </c>
      <c r="Q21" s="42">
        <v>317</v>
      </c>
      <c r="R21" s="42">
        <v>307</v>
      </c>
      <c r="S21" s="42">
        <v>624</v>
      </c>
      <c r="T21" s="42">
        <v>1893</v>
      </c>
      <c r="U21" s="42">
        <v>1772</v>
      </c>
      <c r="V21" s="42">
        <v>3665</v>
      </c>
    </row>
    <row r="22" spans="1:22" s="40" customFormat="1" x14ac:dyDescent="0.25">
      <c r="A22" s="41" t="s">
        <v>53</v>
      </c>
      <c r="B22" s="42">
        <v>298</v>
      </c>
      <c r="C22" s="42">
        <v>322</v>
      </c>
      <c r="D22" s="42">
        <v>620</v>
      </c>
      <c r="E22" s="42">
        <v>327</v>
      </c>
      <c r="F22" s="42">
        <v>274</v>
      </c>
      <c r="G22" s="42">
        <v>601</v>
      </c>
      <c r="H22" s="42">
        <v>329</v>
      </c>
      <c r="I22" s="42">
        <v>283</v>
      </c>
      <c r="J22" s="42">
        <v>612</v>
      </c>
      <c r="K22" s="42">
        <v>302</v>
      </c>
      <c r="L22" s="42">
        <v>299</v>
      </c>
      <c r="M22" s="42">
        <v>601</v>
      </c>
      <c r="N22" s="42">
        <v>304</v>
      </c>
      <c r="O22" s="42">
        <v>280</v>
      </c>
      <c r="P22" s="42">
        <v>584</v>
      </c>
      <c r="Q22" s="42">
        <v>318</v>
      </c>
      <c r="R22" s="42">
        <v>299</v>
      </c>
      <c r="S22" s="42">
        <v>617</v>
      </c>
      <c r="T22" s="42">
        <v>1878</v>
      </c>
      <c r="U22" s="42">
        <v>1757</v>
      </c>
      <c r="V22" s="42">
        <v>3635</v>
      </c>
    </row>
    <row r="23" spans="1:22" s="40" customFormat="1" x14ac:dyDescent="0.25">
      <c r="A23" s="41" t="s">
        <v>54</v>
      </c>
      <c r="B23" s="42">
        <v>1837</v>
      </c>
      <c r="C23" s="42">
        <v>1716</v>
      </c>
      <c r="D23" s="42">
        <v>3553</v>
      </c>
      <c r="E23" s="42">
        <v>1795</v>
      </c>
      <c r="F23" s="42">
        <v>1776</v>
      </c>
      <c r="G23" s="42">
        <v>3571</v>
      </c>
      <c r="H23" s="42">
        <v>1799</v>
      </c>
      <c r="I23" s="42">
        <v>1788</v>
      </c>
      <c r="J23" s="42">
        <v>3587</v>
      </c>
      <c r="K23" s="42">
        <v>1773</v>
      </c>
      <c r="L23" s="42">
        <v>1737</v>
      </c>
      <c r="M23" s="42">
        <v>3510</v>
      </c>
      <c r="N23" s="42">
        <v>1789</v>
      </c>
      <c r="O23" s="42">
        <v>1733</v>
      </c>
      <c r="P23" s="42">
        <v>3522</v>
      </c>
      <c r="Q23" s="42">
        <v>1853</v>
      </c>
      <c r="R23" s="42">
        <v>1773</v>
      </c>
      <c r="S23" s="42">
        <v>3626</v>
      </c>
      <c r="T23" s="42">
        <v>10846</v>
      </c>
      <c r="U23" s="42">
        <v>10523</v>
      </c>
      <c r="V23" s="42">
        <v>21369</v>
      </c>
    </row>
    <row r="24" spans="1:22" s="40" customFormat="1" x14ac:dyDescent="0.25">
      <c r="A24" s="41" t="s">
        <v>55</v>
      </c>
      <c r="B24" s="42">
        <v>1837</v>
      </c>
      <c r="C24" s="42">
        <v>1846</v>
      </c>
      <c r="D24" s="42">
        <v>3683</v>
      </c>
      <c r="E24" s="42">
        <v>1917</v>
      </c>
      <c r="F24" s="42">
        <v>1875</v>
      </c>
      <c r="G24" s="42">
        <v>3792</v>
      </c>
      <c r="H24" s="42">
        <v>1838</v>
      </c>
      <c r="I24" s="42">
        <v>1826</v>
      </c>
      <c r="J24" s="42">
        <v>3664</v>
      </c>
      <c r="K24" s="42">
        <v>1757</v>
      </c>
      <c r="L24" s="42">
        <v>1816</v>
      </c>
      <c r="M24" s="42">
        <v>3573</v>
      </c>
      <c r="N24" s="42">
        <v>1812</v>
      </c>
      <c r="O24" s="42">
        <v>1809</v>
      </c>
      <c r="P24" s="42">
        <v>3621</v>
      </c>
      <c r="Q24" s="42">
        <v>1817</v>
      </c>
      <c r="R24" s="42">
        <v>1744</v>
      </c>
      <c r="S24" s="42">
        <v>3561</v>
      </c>
      <c r="T24" s="42">
        <v>10978</v>
      </c>
      <c r="U24" s="42">
        <v>10916</v>
      </c>
      <c r="V24" s="42">
        <v>21894</v>
      </c>
    </row>
    <row r="25" spans="1:22" s="40" customFormat="1" x14ac:dyDescent="0.25">
      <c r="A25" s="41" t="s">
        <v>56</v>
      </c>
      <c r="B25" s="42">
        <v>222</v>
      </c>
      <c r="C25" s="42">
        <v>201</v>
      </c>
      <c r="D25" s="42">
        <v>423</v>
      </c>
      <c r="E25" s="42">
        <v>212</v>
      </c>
      <c r="F25" s="42">
        <v>198</v>
      </c>
      <c r="G25" s="42">
        <v>410</v>
      </c>
      <c r="H25" s="42">
        <v>211</v>
      </c>
      <c r="I25" s="42">
        <v>211</v>
      </c>
      <c r="J25" s="42">
        <v>422</v>
      </c>
      <c r="K25" s="42">
        <v>193</v>
      </c>
      <c r="L25" s="42">
        <v>198</v>
      </c>
      <c r="M25" s="42">
        <v>391</v>
      </c>
      <c r="N25" s="42">
        <v>193</v>
      </c>
      <c r="O25" s="42">
        <v>205</v>
      </c>
      <c r="P25" s="42">
        <v>398</v>
      </c>
      <c r="Q25" s="42">
        <v>252</v>
      </c>
      <c r="R25" s="42">
        <v>210</v>
      </c>
      <c r="S25" s="42">
        <v>462</v>
      </c>
      <c r="T25" s="42">
        <v>1283</v>
      </c>
      <c r="U25" s="42">
        <v>1223</v>
      </c>
      <c r="V25" s="42">
        <v>2506</v>
      </c>
    </row>
    <row r="26" spans="1:22" s="40" customFormat="1" x14ac:dyDescent="0.25">
      <c r="A26" s="41" t="s">
        <v>57</v>
      </c>
      <c r="B26" s="42">
        <v>5894</v>
      </c>
      <c r="C26" s="42">
        <v>5744</v>
      </c>
      <c r="D26" s="42">
        <v>11638</v>
      </c>
      <c r="E26" s="42">
        <v>5932</v>
      </c>
      <c r="F26" s="42">
        <v>5728</v>
      </c>
      <c r="G26" s="42">
        <v>11660</v>
      </c>
      <c r="H26" s="42">
        <v>5795</v>
      </c>
      <c r="I26" s="42">
        <v>5561</v>
      </c>
      <c r="J26" s="42">
        <v>11356</v>
      </c>
      <c r="K26" s="42">
        <v>5776</v>
      </c>
      <c r="L26" s="42">
        <v>5500</v>
      </c>
      <c r="M26" s="42">
        <v>11276</v>
      </c>
      <c r="N26" s="42">
        <v>5933</v>
      </c>
      <c r="O26" s="42">
        <v>5673</v>
      </c>
      <c r="P26" s="42">
        <v>11606</v>
      </c>
      <c r="Q26" s="42">
        <v>6013</v>
      </c>
      <c r="R26" s="42">
        <v>5724</v>
      </c>
      <c r="S26" s="42">
        <v>11737</v>
      </c>
      <c r="T26" s="42">
        <v>35343</v>
      </c>
      <c r="U26" s="42">
        <v>33930</v>
      </c>
      <c r="V26" s="42">
        <v>69273</v>
      </c>
    </row>
    <row r="27" spans="1:22" s="40" customFormat="1" x14ac:dyDescent="0.25">
      <c r="A27" s="41" t="s">
        <v>58</v>
      </c>
      <c r="B27" s="42">
        <v>349</v>
      </c>
      <c r="C27" s="42">
        <v>371</v>
      </c>
      <c r="D27" s="42">
        <v>720</v>
      </c>
      <c r="E27" s="42">
        <v>388</v>
      </c>
      <c r="F27" s="42">
        <v>355</v>
      </c>
      <c r="G27" s="42">
        <v>743</v>
      </c>
      <c r="H27" s="42">
        <v>355</v>
      </c>
      <c r="I27" s="42">
        <v>354</v>
      </c>
      <c r="J27" s="42">
        <v>709</v>
      </c>
      <c r="K27" s="42">
        <v>369</v>
      </c>
      <c r="L27" s="42">
        <v>387</v>
      </c>
      <c r="M27" s="42">
        <v>756</v>
      </c>
      <c r="N27" s="42">
        <v>353</v>
      </c>
      <c r="O27" s="42">
        <v>344</v>
      </c>
      <c r="P27" s="42">
        <v>697</v>
      </c>
      <c r="Q27" s="42">
        <v>376</v>
      </c>
      <c r="R27" s="42">
        <v>331</v>
      </c>
      <c r="S27" s="42">
        <v>707</v>
      </c>
      <c r="T27" s="42">
        <v>2190</v>
      </c>
      <c r="U27" s="42">
        <v>2142</v>
      </c>
      <c r="V27" s="42">
        <v>4332</v>
      </c>
    </row>
    <row r="28" spans="1:22" s="40" customFormat="1" x14ac:dyDescent="0.25">
      <c r="A28" s="41" t="s">
        <v>59</v>
      </c>
      <c r="B28" s="42">
        <v>516</v>
      </c>
      <c r="C28" s="42">
        <v>535</v>
      </c>
      <c r="D28" s="42">
        <v>1051</v>
      </c>
      <c r="E28" s="42">
        <v>508</v>
      </c>
      <c r="F28" s="42">
        <v>528</v>
      </c>
      <c r="G28" s="42">
        <v>1036</v>
      </c>
      <c r="H28" s="42">
        <v>508</v>
      </c>
      <c r="I28" s="42">
        <v>477</v>
      </c>
      <c r="J28" s="42">
        <v>985</v>
      </c>
      <c r="K28" s="42">
        <v>494</v>
      </c>
      <c r="L28" s="42">
        <v>532</v>
      </c>
      <c r="M28" s="42">
        <v>1026</v>
      </c>
      <c r="N28" s="42">
        <v>482</v>
      </c>
      <c r="O28" s="42">
        <v>478</v>
      </c>
      <c r="P28" s="42">
        <v>960</v>
      </c>
      <c r="Q28" s="42">
        <v>512</v>
      </c>
      <c r="R28" s="42">
        <v>477</v>
      </c>
      <c r="S28" s="42">
        <v>989</v>
      </c>
      <c r="T28" s="42">
        <v>3020</v>
      </c>
      <c r="U28" s="42">
        <v>3027</v>
      </c>
      <c r="V28" s="42">
        <v>6047</v>
      </c>
    </row>
    <row r="29" spans="1:22" s="40" customFormat="1" x14ac:dyDescent="0.25">
      <c r="A29" s="41" t="s">
        <v>60</v>
      </c>
      <c r="B29" s="42">
        <v>16081</v>
      </c>
      <c r="C29" s="42">
        <v>15095</v>
      </c>
      <c r="D29" s="42">
        <v>31176</v>
      </c>
      <c r="E29" s="42">
        <v>15844</v>
      </c>
      <c r="F29" s="42">
        <v>15418</v>
      </c>
      <c r="G29" s="42">
        <v>31262</v>
      </c>
      <c r="H29" s="42">
        <v>15819</v>
      </c>
      <c r="I29" s="42">
        <v>15464</v>
      </c>
      <c r="J29" s="42">
        <v>31283</v>
      </c>
      <c r="K29" s="42">
        <v>15895</v>
      </c>
      <c r="L29" s="42">
        <v>15278</v>
      </c>
      <c r="M29" s="42">
        <v>31173</v>
      </c>
      <c r="N29" s="42">
        <v>16169</v>
      </c>
      <c r="O29" s="42">
        <v>15620</v>
      </c>
      <c r="P29" s="42">
        <v>31789</v>
      </c>
      <c r="Q29" s="42">
        <v>16417</v>
      </c>
      <c r="R29" s="42">
        <v>15804</v>
      </c>
      <c r="S29" s="42">
        <v>32221</v>
      </c>
      <c r="T29" s="42">
        <v>96225</v>
      </c>
      <c r="U29" s="42">
        <v>92679</v>
      </c>
      <c r="V29" s="42">
        <v>188904</v>
      </c>
    </row>
    <row r="30" spans="1:22" s="40" customFormat="1" x14ac:dyDescent="0.25">
      <c r="A30" s="41" t="s">
        <v>61</v>
      </c>
      <c r="B30" s="42">
        <v>479</v>
      </c>
      <c r="C30" s="42">
        <v>504</v>
      </c>
      <c r="D30" s="42">
        <v>983</v>
      </c>
      <c r="E30" s="42">
        <v>488</v>
      </c>
      <c r="F30" s="42">
        <v>509</v>
      </c>
      <c r="G30" s="42">
        <v>997</v>
      </c>
      <c r="H30" s="42">
        <v>489</v>
      </c>
      <c r="I30" s="42">
        <v>509</v>
      </c>
      <c r="J30" s="42">
        <v>998</v>
      </c>
      <c r="K30" s="42">
        <v>551</v>
      </c>
      <c r="L30" s="42">
        <v>517</v>
      </c>
      <c r="M30" s="42">
        <v>1068</v>
      </c>
      <c r="N30" s="42">
        <v>566</v>
      </c>
      <c r="O30" s="42">
        <v>488</v>
      </c>
      <c r="P30" s="42">
        <v>1054</v>
      </c>
      <c r="Q30" s="42">
        <v>532</v>
      </c>
      <c r="R30" s="42">
        <v>465</v>
      </c>
      <c r="S30" s="42">
        <v>997</v>
      </c>
      <c r="T30" s="42">
        <v>3105</v>
      </c>
      <c r="U30" s="42">
        <v>2992</v>
      </c>
      <c r="V30" s="42">
        <v>6097</v>
      </c>
    </row>
    <row r="31" spans="1:22" s="40" customFormat="1" x14ac:dyDescent="0.25">
      <c r="A31" s="41" t="s">
        <v>62</v>
      </c>
      <c r="B31" s="42">
        <v>277</v>
      </c>
      <c r="C31" s="42">
        <v>252</v>
      </c>
      <c r="D31" s="42">
        <v>529</v>
      </c>
      <c r="E31" s="42">
        <v>262</v>
      </c>
      <c r="F31" s="42">
        <v>276</v>
      </c>
      <c r="G31" s="42">
        <v>538</v>
      </c>
      <c r="H31" s="42">
        <v>241</v>
      </c>
      <c r="I31" s="42">
        <v>257</v>
      </c>
      <c r="J31" s="42">
        <v>498</v>
      </c>
      <c r="K31" s="42">
        <v>262</v>
      </c>
      <c r="L31" s="42">
        <v>235</v>
      </c>
      <c r="M31" s="42">
        <v>497</v>
      </c>
      <c r="N31" s="42">
        <v>241</v>
      </c>
      <c r="O31" s="42">
        <v>272</v>
      </c>
      <c r="P31" s="42">
        <v>513</v>
      </c>
      <c r="Q31" s="42">
        <v>294</v>
      </c>
      <c r="R31" s="42">
        <v>291</v>
      </c>
      <c r="S31" s="42">
        <v>585</v>
      </c>
      <c r="T31" s="42">
        <v>1577</v>
      </c>
      <c r="U31" s="42">
        <v>1583</v>
      </c>
      <c r="V31" s="42">
        <v>3160</v>
      </c>
    </row>
    <row r="32" spans="1:22" s="40" customFormat="1" x14ac:dyDescent="0.25">
      <c r="A32" s="41" t="s">
        <v>63</v>
      </c>
      <c r="B32" s="42">
        <v>1569</v>
      </c>
      <c r="C32" s="42">
        <v>1358</v>
      </c>
      <c r="D32" s="42">
        <v>2927</v>
      </c>
      <c r="E32" s="42">
        <v>1513</v>
      </c>
      <c r="F32" s="42">
        <v>1492</v>
      </c>
      <c r="G32" s="42">
        <v>3005</v>
      </c>
      <c r="H32" s="42">
        <v>1554</v>
      </c>
      <c r="I32" s="42">
        <v>1457</v>
      </c>
      <c r="J32" s="42">
        <v>3011</v>
      </c>
      <c r="K32" s="42">
        <v>1483</v>
      </c>
      <c r="L32" s="42">
        <v>1454</v>
      </c>
      <c r="M32" s="42">
        <v>2937</v>
      </c>
      <c r="N32" s="42">
        <v>1532</v>
      </c>
      <c r="O32" s="42">
        <v>1550</v>
      </c>
      <c r="P32" s="42">
        <v>3082</v>
      </c>
      <c r="Q32" s="42">
        <v>1559</v>
      </c>
      <c r="R32" s="42">
        <v>1504</v>
      </c>
      <c r="S32" s="42">
        <v>3063</v>
      </c>
      <c r="T32" s="42">
        <v>9210</v>
      </c>
      <c r="U32" s="42">
        <v>8815</v>
      </c>
      <c r="V32" s="42">
        <v>18025</v>
      </c>
    </row>
    <row r="33" spans="1:22" s="40" customFormat="1" x14ac:dyDescent="0.25">
      <c r="A33" s="41" t="s">
        <v>64</v>
      </c>
      <c r="B33" s="42">
        <v>148</v>
      </c>
      <c r="C33" s="42">
        <v>146</v>
      </c>
      <c r="D33" s="42">
        <v>294</v>
      </c>
      <c r="E33" s="42">
        <v>138</v>
      </c>
      <c r="F33" s="42">
        <v>126</v>
      </c>
      <c r="G33" s="42">
        <v>264</v>
      </c>
      <c r="H33" s="42">
        <v>147</v>
      </c>
      <c r="I33" s="42">
        <v>120</v>
      </c>
      <c r="J33" s="42">
        <v>267</v>
      </c>
      <c r="K33" s="42">
        <v>119</v>
      </c>
      <c r="L33" s="42">
        <v>146</v>
      </c>
      <c r="M33" s="42">
        <v>265</v>
      </c>
      <c r="N33" s="42">
        <v>139</v>
      </c>
      <c r="O33" s="42">
        <v>132</v>
      </c>
      <c r="P33" s="42">
        <v>271</v>
      </c>
      <c r="Q33" s="42">
        <v>129</v>
      </c>
      <c r="R33" s="42">
        <v>125</v>
      </c>
      <c r="S33" s="42">
        <v>254</v>
      </c>
      <c r="T33" s="42">
        <v>820</v>
      </c>
      <c r="U33" s="42">
        <v>795</v>
      </c>
      <c r="V33" s="42">
        <v>1615</v>
      </c>
    </row>
    <row r="34" spans="1:22" s="40" customFormat="1" x14ac:dyDescent="0.25">
      <c r="A34" s="41" t="s">
        <v>65</v>
      </c>
      <c r="B34" s="42">
        <v>879</v>
      </c>
      <c r="C34" s="42">
        <v>825</v>
      </c>
      <c r="D34" s="42">
        <v>1704</v>
      </c>
      <c r="E34" s="42">
        <v>903</v>
      </c>
      <c r="F34" s="42">
        <v>821</v>
      </c>
      <c r="G34" s="42">
        <v>1724</v>
      </c>
      <c r="H34" s="42">
        <v>845</v>
      </c>
      <c r="I34" s="42">
        <v>797</v>
      </c>
      <c r="J34" s="42">
        <v>1642</v>
      </c>
      <c r="K34" s="42">
        <v>785</v>
      </c>
      <c r="L34" s="42">
        <v>794</v>
      </c>
      <c r="M34" s="42">
        <v>1579</v>
      </c>
      <c r="N34" s="42">
        <v>809</v>
      </c>
      <c r="O34" s="42">
        <v>775</v>
      </c>
      <c r="P34" s="42">
        <v>1584</v>
      </c>
      <c r="Q34" s="42">
        <v>813</v>
      </c>
      <c r="R34" s="42">
        <v>777</v>
      </c>
      <c r="S34" s="42">
        <v>1590</v>
      </c>
      <c r="T34" s="42">
        <v>5034</v>
      </c>
      <c r="U34" s="42">
        <v>4789</v>
      </c>
      <c r="V34" s="42">
        <v>9823</v>
      </c>
    </row>
    <row r="35" spans="1:22" s="40" customFormat="1" x14ac:dyDescent="0.25">
      <c r="A35" s="41" t="s">
        <v>66</v>
      </c>
      <c r="B35" s="42">
        <v>686</v>
      </c>
      <c r="C35" s="42">
        <v>677</v>
      </c>
      <c r="D35" s="42">
        <v>1363</v>
      </c>
      <c r="E35" s="42">
        <v>717</v>
      </c>
      <c r="F35" s="42">
        <v>632</v>
      </c>
      <c r="G35" s="42">
        <v>1349</v>
      </c>
      <c r="H35" s="42">
        <v>686</v>
      </c>
      <c r="I35" s="42">
        <v>647</v>
      </c>
      <c r="J35" s="42">
        <v>1333</v>
      </c>
      <c r="K35" s="42">
        <v>624</v>
      </c>
      <c r="L35" s="42">
        <v>626</v>
      </c>
      <c r="M35" s="42">
        <v>1250</v>
      </c>
      <c r="N35" s="42">
        <v>691</v>
      </c>
      <c r="O35" s="42">
        <v>667</v>
      </c>
      <c r="P35" s="42">
        <v>1358</v>
      </c>
      <c r="Q35" s="42">
        <v>669</v>
      </c>
      <c r="R35" s="42">
        <v>683</v>
      </c>
      <c r="S35" s="42">
        <v>1352</v>
      </c>
      <c r="T35" s="42">
        <v>4073</v>
      </c>
      <c r="U35" s="42">
        <v>3932</v>
      </c>
      <c r="V35" s="42">
        <v>8005</v>
      </c>
    </row>
    <row r="36" spans="1:22" s="40" customFormat="1" x14ac:dyDescent="0.25">
      <c r="A36" s="41" t="s">
        <v>67</v>
      </c>
      <c r="B36" s="42">
        <v>2616</v>
      </c>
      <c r="C36" s="42">
        <v>2523</v>
      </c>
      <c r="D36" s="42">
        <v>5139</v>
      </c>
      <c r="E36" s="42">
        <v>2681</v>
      </c>
      <c r="F36" s="42">
        <v>2570</v>
      </c>
      <c r="G36" s="42">
        <v>5251</v>
      </c>
      <c r="H36" s="42">
        <v>2643</v>
      </c>
      <c r="I36" s="42">
        <v>2611</v>
      </c>
      <c r="J36" s="42">
        <v>5254</v>
      </c>
      <c r="K36" s="42">
        <v>2665</v>
      </c>
      <c r="L36" s="42">
        <v>2555</v>
      </c>
      <c r="M36" s="42">
        <v>5220</v>
      </c>
      <c r="N36" s="42">
        <v>2551</v>
      </c>
      <c r="O36" s="42">
        <v>2589</v>
      </c>
      <c r="P36" s="42">
        <v>5140</v>
      </c>
      <c r="Q36" s="42">
        <v>2702</v>
      </c>
      <c r="R36" s="42">
        <v>2651</v>
      </c>
      <c r="S36" s="42">
        <v>5353</v>
      </c>
      <c r="T36" s="42">
        <v>15858</v>
      </c>
      <c r="U36" s="42">
        <v>15499</v>
      </c>
      <c r="V36" s="42">
        <v>31357</v>
      </c>
    </row>
    <row r="37" spans="1:22" s="40" customFormat="1" x14ac:dyDescent="0.25">
      <c r="A37" s="41" t="s">
        <v>68</v>
      </c>
      <c r="B37" s="42">
        <v>935</v>
      </c>
      <c r="C37" s="42">
        <v>944</v>
      </c>
      <c r="D37" s="42">
        <v>1879</v>
      </c>
      <c r="E37" s="42">
        <v>912</v>
      </c>
      <c r="F37" s="42">
        <v>886</v>
      </c>
      <c r="G37" s="42">
        <v>1798</v>
      </c>
      <c r="H37" s="42">
        <v>872</v>
      </c>
      <c r="I37" s="42">
        <v>840</v>
      </c>
      <c r="J37" s="42">
        <v>1712</v>
      </c>
      <c r="K37" s="42">
        <v>882</v>
      </c>
      <c r="L37" s="42">
        <v>880</v>
      </c>
      <c r="M37" s="42">
        <v>1762</v>
      </c>
      <c r="N37" s="42">
        <v>930</v>
      </c>
      <c r="O37" s="42">
        <v>835</v>
      </c>
      <c r="P37" s="42">
        <v>1765</v>
      </c>
      <c r="Q37" s="42">
        <v>919</v>
      </c>
      <c r="R37" s="42">
        <v>914</v>
      </c>
      <c r="S37" s="42">
        <v>1833</v>
      </c>
      <c r="T37" s="42">
        <v>5450</v>
      </c>
      <c r="U37" s="42">
        <v>5299</v>
      </c>
      <c r="V37" s="42">
        <v>10749</v>
      </c>
    </row>
    <row r="38" spans="1:22" s="40" customFormat="1" x14ac:dyDescent="0.25">
      <c r="A38" s="41" t="s">
        <v>69</v>
      </c>
      <c r="B38" s="42">
        <v>386</v>
      </c>
      <c r="C38" s="42">
        <v>389</v>
      </c>
      <c r="D38" s="42">
        <v>775</v>
      </c>
      <c r="E38" s="42">
        <v>381</v>
      </c>
      <c r="F38" s="42">
        <v>409</v>
      </c>
      <c r="G38" s="42">
        <v>790</v>
      </c>
      <c r="H38" s="42">
        <v>445</v>
      </c>
      <c r="I38" s="42">
        <v>374</v>
      </c>
      <c r="J38" s="42">
        <v>819</v>
      </c>
      <c r="K38" s="42">
        <v>409</v>
      </c>
      <c r="L38" s="42">
        <v>392</v>
      </c>
      <c r="M38" s="42">
        <v>801</v>
      </c>
      <c r="N38" s="42">
        <v>479</v>
      </c>
      <c r="O38" s="42">
        <v>411</v>
      </c>
      <c r="P38" s="42">
        <v>890</v>
      </c>
      <c r="Q38" s="42">
        <v>450</v>
      </c>
      <c r="R38" s="42">
        <v>461</v>
      </c>
      <c r="S38" s="42">
        <v>911</v>
      </c>
      <c r="T38" s="42">
        <v>2550</v>
      </c>
      <c r="U38" s="42">
        <v>2436</v>
      </c>
      <c r="V38" s="42">
        <v>4986</v>
      </c>
    </row>
    <row r="39" spans="1:22" s="40" customFormat="1" x14ac:dyDescent="0.25">
      <c r="A39" s="41" t="s">
        <v>70</v>
      </c>
      <c r="B39" s="42">
        <v>1357</v>
      </c>
      <c r="C39" s="42">
        <v>1312</v>
      </c>
      <c r="D39" s="42">
        <v>2669</v>
      </c>
      <c r="E39" s="42">
        <v>1307</v>
      </c>
      <c r="F39" s="42">
        <v>1300</v>
      </c>
      <c r="G39" s="42">
        <v>2607</v>
      </c>
      <c r="H39" s="42">
        <v>1297</v>
      </c>
      <c r="I39" s="42">
        <v>1207</v>
      </c>
      <c r="J39" s="42">
        <v>2504</v>
      </c>
      <c r="K39" s="42">
        <v>1223</v>
      </c>
      <c r="L39" s="42">
        <v>1210</v>
      </c>
      <c r="M39" s="42">
        <v>2433</v>
      </c>
      <c r="N39" s="42">
        <v>1307</v>
      </c>
      <c r="O39" s="42">
        <v>1265</v>
      </c>
      <c r="P39" s="42">
        <v>2572</v>
      </c>
      <c r="Q39" s="42">
        <v>1352</v>
      </c>
      <c r="R39" s="42">
        <v>1287</v>
      </c>
      <c r="S39" s="42">
        <v>2639</v>
      </c>
      <c r="T39" s="42">
        <v>7843</v>
      </c>
      <c r="U39" s="42">
        <v>7581</v>
      </c>
      <c r="V39" s="42">
        <v>15424</v>
      </c>
    </row>
    <row r="40" spans="1:22" s="40" customFormat="1" x14ac:dyDescent="0.25">
      <c r="A40" s="41" t="s">
        <v>71</v>
      </c>
      <c r="B40" s="42">
        <v>1424</v>
      </c>
      <c r="C40" s="42">
        <v>1383</v>
      </c>
      <c r="D40" s="42">
        <v>2807</v>
      </c>
      <c r="E40" s="42">
        <v>1441</v>
      </c>
      <c r="F40" s="42">
        <v>1369</v>
      </c>
      <c r="G40" s="42">
        <v>2810</v>
      </c>
      <c r="H40" s="42">
        <v>1322</v>
      </c>
      <c r="I40" s="42">
        <v>1338</v>
      </c>
      <c r="J40" s="42">
        <v>2660</v>
      </c>
      <c r="K40" s="42">
        <v>1335</v>
      </c>
      <c r="L40" s="42">
        <v>1290</v>
      </c>
      <c r="M40" s="42">
        <v>2625</v>
      </c>
      <c r="N40" s="42">
        <v>1385</v>
      </c>
      <c r="O40" s="42">
        <v>1360</v>
      </c>
      <c r="P40" s="42">
        <v>2745</v>
      </c>
      <c r="Q40" s="42">
        <v>1368</v>
      </c>
      <c r="R40" s="42">
        <v>1391</v>
      </c>
      <c r="S40" s="42">
        <v>2759</v>
      </c>
      <c r="T40" s="42">
        <v>8275</v>
      </c>
      <c r="U40" s="42">
        <v>8131</v>
      </c>
      <c r="V40" s="42">
        <v>16406</v>
      </c>
    </row>
    <row r="41" spans="1:22" s="40" customFormat="1" x14ac:dyDescent="0.25">
      <c r="A41" s="41" t="s">
        <v>72</v>
      </c>
      <c r="B41" s="42">
        <v>963</v>
      </c>
      <c r="C41" s="42">
        <v>950</v>
      </c>
      <c r="D41" s="42">
        <v>1913</v>
      </c>
      <c r="E41" s="42">
        <v>932</v>
      </c>
      <c r="F41" s="42">
        <v>900</v>
      </c>
      <c r="G41" s="42">
        <v>1832</v>
      </c>
      <c r="H41" s="42">
        <v>997</v>
      </c>
      <c r="I41" s="42">
        <v>926</v>
      </c>
      <c r="J41" s="42">
        <v>1923</v>
      </c>
      <c r="K41" s="42">
        <v>952</v>
      </c>
      <c r="L41" s="42">
        <v>975</v>
      </c>
      <c r="M41" s="42">
        <v>1927</v>
      </c>
      <c r="N41" s="42">
        <v>961</v>
      </c>
      <c r="O41" s="42">
        <v>941</v>
      </c>
      <c r="P41" s="42">
        <v>1902</v>
      </c>
      <c r="Q41" s="42">
        <v>942</v>
      </c>
      <c r="R41" s="42">
        <v>889</v>
      </c>
      <c r="S41" s="42">
        <v>1831</v>
      </c>
      <c r="T41" s="42">
        <v>5747</v>
      </c>
      <c r="U41" s="42">
        <v>5581</v>
      </c>
      <c r="V41" s="42">
        <v>11328</v>
      </c>
    </row>
    <row r="42" spans="1:22" s="40" customFormat="1" x14ac:dyDescent="0.25">
      <c r="A42" s="41" t="s">
        <v>73</v>
      </c>
      <c r="B42" s="42">
        <v>1378</v>
      </c>
      <c r="C42" s="42">
        <v>1356</v>
      </c>
      <c r="D42" s="42">
        <v>2734</v>
      </c>
      <c r="E42" s="42">
        <v>1455</v>
      </c>
      <c r="F42" s="42">
        <v>1373</v>
      </c>
      <c r="G42" s="42">
        <v>2828</v>
      </c>
      <c r="H42" s="42">
        <v>1370</v>
      </c>
      <c r="I42" s="42">
        <v>1363</v>
      </c>
      <c r="J42" s="42">
        <v>2733</v>
      </c>
      <c r="K42" s="42">
        <v>1444</v>
      </c>
      <c r="L42" s="42">
        <v>1365</v>
      </c>
      <c r="M42" s="42">
        <v>2809</v>
      </c>
      <c r="N42" s="42">
        <v>1383</v>
      </c>
      <c r="O42" s="42">
        <v>1373</v>
      </c>
      <c r="P42" s="42">
        <v>2756</v>
      </c>
      <c r="Q42" s="42">
        <v>1438</v>
      </c>
      <c r="R42" s="42">
        <v>1408</v>
      </c>
      <c r="S42" s="42">
        <v>2846</v>
      </c>
      <c r="T42" s="42">
        <v>8468</v>
      </c>
      <c r="U42" s="42">
        <v>8238</v>
      </c>
      <c r="V42" s="42">
        <v>16706</v>
      </c>
    </row>
    <row r="43" spans="1:22" s="40" customFormat="1" x14ac:dyDescent="0.25">
      <c r="A43" s="41" t="s">
        <v>74</v>
      </c>
      <c r="B43" s="42">
        <v>55</v>
      </c>
      <c r="C43" s="42">
        <v>57</v>
      </c>
      <c r="D43" s="42">
        <v>112</v>
      </c>
      <c r="E43" s="42">
        <v>69</v>
      </c>
      <c r="F43" s="42">
        <v>64</v>
      </c>
      <c r="G43" s="42">
        <v>133</v>
      </c>
      <c r="H43" s="42">
        <v>59</v>
      </c>
      <c r="I43" s="42">
        <v>45</v>
      </c>
      <c r="J43" s="42">
        <v>104</v>
      </c>
      <c r="K43" s="42">
        <v>66</v>
      </c>
      <c r="L43" s="42">
        <v>65</v>
      </c>
      <c r="M43" s="42">
        <v>131</v>
      </c>
      <c r="N43" s="42">
        <v>66</v>
      </c>
      <c r="O43" s="42">
        <v>52</v>
      </c>
      <c r="P43" s="42">
        <v>118</v>
      </c>
      <c r="Q43" s="42">
        <v>67</v>
      </c>
      <c r="R43" s="42">
        <v>63</v>
      </c>
      <c r="S43" s="42">
        <v>130</v>
      </c>
      <c r="T43" s="42">
        <v>382</v>
      </c>
      <c r="U43" s="42">
        <v>346</v>
      </c>
      <c r="V43" s="42">
        <v>728</v>
      </c>
    </row>
    <row r="44" spans="1:22" s="40" customFormat="1" x14ac:dyDescent="0.25">
      <c r="A44" s="41" t="s">
        <v>75</v>
      </c>
      <c r="B44" s="42">
        <v>952</v>
      </c>
      <c r="C44" s="42">
        <v>963</v>
      </c>
      <c r="D44" s="42">
        <v>1915</v>
      </c>
      <c r="E44" s="42">
        <v>953</v>
      </c>
      <c r="F44" s="42">
        <v>914</v>
      </c>
      <c r="G44" s="42">
        <v>1867</v>
      </c>
      <c r="H44" s="42">
        <v>923</v>
      </c>
      <c r="I44" s="42">
        <v>922</v>
      </c>
      <c r="J44" s="42">
        <v>1845</v>
      </c>
      <c r="K44" s="42">
        <v>851</v>
      </c>
      <c r="L44" s="42">
        <v>825</v>
      </c>
      <c r="M44" s="42">
        <v>1676</v>
      </c>
      <c r="N44" s="42">
        <v>852</v>
      </c>
      <c r="O44" s="42">
        <v>840</v>
      </c>
      <c r="P44" s="42">
        <v>1692</v>
      </c>
      <c r="Q44" s="42">
        <v>866</v>
      </c>
      <c r="R44" s="42">
        <v>894</v>
      </c>
      <c r="S44" s="42">
        <v>1760</v>
      </c>
      <c r="T44" s="42">
        <v>5397</v>
      </c>
      <c r="U44" s="42">
        <v>5358</v>
      </c>
      <c r="V44" s="42">
        <v>10755</v>
      </c>
    </row>
    <row r="45" spans="1:22" s="40" customFormat="1" x14ac:dyDescent="0.25">
      <c r="A45" s="41" t="s">
        <v>76</v>
      </c>
      <c r="B45" s="42">
        <v>47</v>
      </c>
      <c r="C45" s="42">
        <v>53</v>
      </c>
      <c r="D45" s="42">
        <v>100</v>
      </c>
      <c r="E45" s="42">
        <v>54</v>
      </c>
      <c r="F45" s="42">
        <v>40</v>
      </c>
      <c r="G45" s="42">
        <v>94</v>
      </c>
      <c r="H45" s="42">
        <v>46</v>
      </c>
      <c r="I45" s="42">
        <v>76</v>
      </c>
      <c r="J45" s="42">
        <v>122</v>
      </c>
      <c r="K45" s="42">
        <v>51</v>
      </c>
      <c r="L45" s="42">
        <v>60</v>
      </c>
      <c r="M45" s="42">
        <v>111</v>
      </c>
      <c r="N45" s="42">
        <v>35</v>
      </c>
      <c r="O45" s="42">
        <v>39</v>
      </c>
      <c r="P45" s="42">
        <v>74</v>
      </c>
      <c r="Q45" s="42">
        <v>59</v>
      </c>
      <c r="R45" s="42">
        <v>71</v>
      </c>
      <c r="S45" s="42">
        <v>130</v>
      </c>
      <c r="T45" s="42">
        <v>292</v>
      </c>
      <c r="U45" s="42">
        <v>339</v>
      </c>
      <c r="V45" s="42">
        <v>631</v>
      </c>
    </row>
    <row r="46" spans="1:22" s="40" customFormat="1" x14ac:dyDescent="0.25">
      <c r="A46" s="41" t="s">
        <v>77</v>
      </c>
      <c r="B46" s="42">
        <v>2190</v>
      </c>
      <c r="C46" s="42">
        <v>2194</v>
      </c>
      <c r="D46" s="42">
        <v>4384</v>
      </c>
      <c r="E46" s="42">
        <v>2288</v>
      </c>
      <c r="F46" s="42">
        <v>2177</v>
      </c>
      <c r="G46" s="42">
        <v>4465</v>
      </c>
      <c r="H46" s="42">
        <v>2199</v>
      </c>
      <c r="I46" s="42">
        <v>2132</v>
      </c>
      <c r="J46" s="42">
        <v>4331</v>
      </c>
      <c r="K46" s="42">
        <v>2222</v>
      </c>
      <c r="L46" s="42">
        <v>2245</v>
      </c>
      <c r="M46" s="42">
        <v>4467</v>
      </c>
      <c r="N46" s="42">
        <v>2206</v>
      </c>
      <c r="O46" s="42">
        <v>2193</v>
      </c>
      <c r="P46" s="42">
        <v>4399</v>
      </c>
      <c r="Q46" s="42">
        <v>2204</v>
      </c>
      <c r="R46" s="42">
        <v>2174</v>
      </c>
      <c r="S46" s="42">
        <v>4378</v>
      </c>
      <c r="T46" s="42">
        <v>13309</v>
      </c>
      <c r="U46" s="42">
        <v>13115</v>
      </c>
      <c r="V46" s="42">
        <v>26424</v>
      </c>
    </row>
    <row r="47" spans="1:22" s="40" customFormat="1" x14ac:dyDescent="0.25">
      <c r="A47" s="41" t="s">
        <v>78</v>
      </c>
      <c r="B47" s="42">
        <v>110</v>
      </c>
      <c r="C47" s="42">
        <v>110</v>
      </c>
      <c r="D47" s="42">
        <v>220</v>
      </c>
      <c r="E47" s="42">
        <v>107</v>
      </c>
      <c r="F47" s="42">
        <v>98</v>
      </c>
      <c r="G47" s="42">
        <v>205</v>
      </c>
      <c r="H47" s="42">
        <v>94</v>
      </c>
      <c r="I47" s="42">
        <v>110</v>
      </c>
      <c r="J47" s="42">
        <v>204</v>
      </c>
      <c r="K47" s="42">
        <v>110</v>
      </c>
      <c r="L47" s="42">
        <v>113</v>
      </c>
      <c r="M47" s="42">
        <v>223</v>
      </c>
      <c r="N47" s="42">
        <v>129</v>
      </c>
      <c r="O47" s="42">
        <v>107</v>
      </c>
      <c r="P47" s="42">
        <v>236</v>
      </c>
      <c r="Q47" s="42">
        <v>115</v>
      </c>
      <c r="R47" s="42">
        <v>113</v>
      </c>
      <c r="S47" s="42">
        <v>228</v>
      </c>
      <c r="T47" s="42">
        <v>665</v>
      </c>
      <c r="U47" s="42">
        <v>651</v>
      </c>
      <c r="V47" s="42">
        <v>1316</v>
      </c>
    </row>
    <row r="48" spans="1:22" s="40" customFormat="1" x14ac:dyDescent="0.25">
      <c r="A48" s="41" t="s">
        <v>79</v>
      </c>
      <c r="B48" s="42">
        <v>362</v>
      </c>
      <c r="C48" s="42">
        <v>325</v>
      </c>
      <c r="D48" s="42">
        <v>687</v>
      </c>
      <c r="E48" s="42">
        <v>336</v>
      </c>
      <c r="F48" s="42">
        <v>322</v>
      </c>
      <c r="G48" s="42">
        <v>658</v>
      </c>
      <c r="H48" s="42">
        <v>327</v>
      </c>
      <c r="I48" s="42">
        <v>287</v>
      </c>
      <c r="J48" s="42">
        <v>614</v>
      </c>
      <c r="K48" s="42">
        <v>329</v>
      </c>
      <c r="L48" s="42">
        <v>321</v>
      </c>
      <c r="M48" s="42">
        <v>650</v>
      </c>
      <c r="N48" s="42">
        <v>307</v>
      </c>
      <c r="O48" s="42">
        <v>289</v>
      </c>
      <c r="P48" s="42">
        <v>596</v>
      </c>
      <c r="Q48" s="42">
        <v>322</v>
      </c>
      <c r="R48" s="42">
        <v>289</v>
      </c>
      <c r="S48" s="42">
        <v>611</v>
      </c>
      <c r="T48" s="42">
        <v>1983</v>
      </c>
      <c r="U48" s="42">
        <v>1833</v>
      </c>
      <c r="V48" s="42">
        <v>3816</v>
      </c>
    </row>
    <row r="49" spans="1:22" s="40" customFormat="1" x14ac:dyDescent="0.25">
      <c r="A49" s="41" t="s">
        <v>80</v>
      </c>
      <c r="B49" s="42">
        <v>212</v>
      </c>
      <c r="C49" s="42">
        <v>185</v>
      </c>
      <c r="D49" s="42">
        <v>397</v>
      </c>
      <c r="E49" s="42">
        <v>218</v>
      </c>
      <c r="F49" s="42">
        <v>210</v>
      </c>
      <c r="G49" s="42">
        <v>428</v>
      </c>
      <c r="H49" s="42">
        <v>215</v>
      </c>
      <c r="I49" s="42">
        <v>204</v>
      </c>
      <c r="J49" s="42">
        <v>419</v>
      </c>
      <c r="K49" s="42">
        <v>200</v>
      </c>
      <c r="L49" s="42">
        <v>226</v>
      </c>
      <c r="M49" s="42">
        <v>426</v>
      </c>
      <c r="N49" s="42">
        <v>218</v>
      </c>
      <c r="O49" s="42">
        <v>250</v>
      </c>
      <c r="P49" s="42">
        <v>468</v>
      </c>
      <c r="Q49" s="42">
        <v>230</v>
      </c>
      <c r="R49" s="42">
        <v>203</v>
      </c>
      <c r="S49" s="42">
        <v>433</v>
      </c>
      <c r="T49" s="42">
        <v>1293</v>
      </c>
      <c r="U49" s="42">
        <v>1278</v>
      </c>
      <c r="V49" s="42">
        <v>2571</v>
      </c>
    </row>
    <row r="50" spans="1:22" s="40" customFormat="1" x14ac:dyDescent="0.25">
      <c r="A50" s="41" t="s">
        <v>81</v>
      </c>
      <c r="B50" s="42">
        <v>470</v>
      </c>
      <c r="C50" s="42">
        <v>454</v>
      </c>
      <c r="D50" s="42">
        <v>924</v>
      </c>
      <c r="E50" s="42">
        <v>443</v>
      </c>
      <c r="F50" s="42">
        <v>478</v>
      </c>
      <c r="G50" s="42">
        <v>921</v>
      </c>
      <c r="H50" s="42">
        <v>475</v>
      </c>
      <c r="I50" s="42">
        <v>460</v>
      </c>
      <c r="J50" s="42">
        <v>935</v>
      </c>
      <c r="K50" s="42">
        <v>467</v>
      </c>
      <c r="L50" s="42">
        <v>468</v>
      </c>
      <c r="M50" s="42">
        <v>935</v>
      </c>
      <c r="N50" s="42">
        <v>515</v>
      </c>
      <c r="O50" s="42">
        <v>504</v>
      </c>
      <c r="P50" s="42">
        <v>1019</v>
      </c>
      <c r="Q50" s="42">
        <v>517</v>
      </c>
      <c r="R50" s="42">
        <v>487</v>
      </c>
      <c r="S50" s="42">
        <v>1004</v>
      </c>
      <c r="T50" s="42">
        <v>2887</v>
      </c>
      <c r="U50" s="42">
        <v>2851</v>
      </c>
      <c r="V50" s="42">
        <v>5738</v>
      </c>
    </row>
    <row r="51" spans="1:22" s="40" customFormat="1" x14ac:dyDescent="0.25">
      <c r="A51" s="41" t="s">
        <v>82</v>
      </c>
      <c r="B51" s="42">
        <v>1391</v>
      </c>
      <c r="C51" s="42">
        <v>1477</v>
      </c>
      <c r="D51" s="42">
        <v>2868</v>
      </c>
      <c r="E51" s="42">
        <v>1473</v>
      </c>
      <c r="F51" s="42">
        <v>1310</v>
      </c>
      <c r="G51" s="42">
        <v>2783</v>
      </c>
      <c r="H51" s="42">
        <v>1487</v>
      </c>
      <c r="I51" s="42">
        <v>1450</v>
      </c>
      <c r="J51" s="42">
        <v>2937</v>
      </c>
      <c r="K51" s="42">
        <v>1378</v>
      </c>
      <c r="L51" s="42">
        <v>1426</v>
      </c>
      <c r="M51" s="42">
        <v>2804</v>
      </c>
      <c r="N51" s="42">
        <v>1436</v>
      </c>
      <c r="O51" s="42">
        <v>1391</v>
      </c>
      <c r="P51" s="42">
        <v>2827</v>
      </c>
      <c r="Q51" s="42">
        <v>1502</v>
      </c>
      <c r="R51" s="42">
        <v>1346</v>
      </c>
      <c r="S51" s="42">
        <v>2848</v>
      </c>
      <c r="T51" s="42">
        <v>8667</v>
      </c>
      <c r="U51" s="42">
        <v>8400</v>
      </c>
      <c r="V51" s="42">
        <v>17067</v>
      </c>
    </row>
    <row r="52" spans="1:22" s="40" customFormat="1" x14ac:dyDescent="0.25">
      <c r="A52" s="41" t="s">
        <v>83</v>
      </c>
      <c r="B52" s="42">
        <v>226</v>
      </c>
      <c r="C52" s="42">
        <v>214</v>
      </c>
      <c r="D52" s="42">
        <v>440</v>
      </c>
      <c r="E52" s="42">
        <v>207</v>
      </c>
      <c r="F52" s="42">
        <v>216</v>
      </c>
      <c r="G52" s="42">
        <v>423</v>
      </c>
      <c r="H52" s="42">
        <v>203</v>
      </c>
      <c r="I52" s="42">
        <v>250</v>
      </c>
      <c r="J52" s="42">
        <v>453</v>
      </c>
      <c r="K52" s="42">
        <v>211</v>
      </c>
      <c r="L52" s="42">
        <v>235</v>
      </c>
      <c r="M52" s="42">
        <v>446</v>
      </c>
      <c r="N52" s="42">
        <v>237</v>
      </c>
      <c r="O52" s="42">
        <v>224</v>
      </c>
      <c r="P52" s="42">
        <v>461</v>
      </c>
      <c r="Q52" s="42">
        <v>224</v>
      </c>
      <c r="R52" s="42">
        <v>251</v>
      </c>
      <c r="S52" s="42">
        <v>475</v>
      </c>
      <c r="T52" s="42">
        <v>1308</v>
      </c>
      <c r="U52" s="42">
        <v>1390</v>
      </c>
      <c r="V52" s="42">
        <v>2698</v>
      </c>
    </row>
    <row r="53" spans="1:22" s="40" customFormat="1" x14ac:dyDescent="0.25">
      <c r="A53" s="41" t="s">
        <v>84</v>
      </c>
      <c r="B53" s="42">
        <v>612</v>
      </c>
      <c r="C53" s="42">
        <v>624</v>
      </c>
      <c r="D53" s="42">
        <v>1236</v>
      </c>
      <c r="E53" s="42">
        <v>653</v>
      </c>
      <c r="F53" s="42">
        <v>608</v>
      </c>
      <c r="G53" s="42">
        <v>1261</v>
      </c>
      <c r="H53" s="42">
        <v>661</v>
      </c>
      <c r="I53" s="42">
        <v>637</v>
      </c>
      <c r="J53" s="42">
        <v>1298</v>
      </c>
      <c r="K53" s="42">
        <v>656</v>
      </c>
      <c r="L53" s="42">
        <v>580</v>
      </c>
      <c r="M53" s="42">
        <v>1236</v>
      </c>
      <c r="N53" s="42">
        <v>626</v>
      </c>
      <c r="O53" s="42">
        <v>596</v>
      </c>
      <c r="P53" s="42">
        <v>1222</v>
      </c>
      <c r="Q53" s="42">
        <v>613</v>
      </c>
      <c r="R53" s="42">
        <v>633</v>
      </c>
      <c r="S53" s="42">
        <v>1246</v>
      </c>
      <c r="T53" s="42">
        <v>3821</v>
      </c>
      <c r="U53" s="42">
        <v>3678</v>
      </c>
      <c r="V53" s="42">
        <v>7499</v>
      </c>
    </row>
    <row r="54" spans="1:22" s="40" customFormat="1" x14ac:dyDescent="0.25">
      <c r="A54" s="41" t="s">
        <v>85</v>
      </c>
      <c r="B54" s="42">
        <v>121</v>
      </c>
      <c r="C54" s="42">
        <v>128</v>
      </c>
      <c r="D54" s="42">
        <v>249</v>
      </c>
      <c r="E54" s="42">
        <v>133</v>
      </c>
      <c r="F54" s="42">
        <v>136</v>
      </c>
      <c r="G54" s="42">
        <v>269</v>
      </c>
      <c r="H54" s="42">
        <v>109</v>
      </c>
      <c r="I54" s="42">
        <v>117</v>
      </c>
      <c r="J54" s="42">
        <v>226</v>
      </c>
      <c r="K54" s="42">
        <v>112</v>
      </c>
      <c r="L54" s="42">
        <v>116</v>
      </c>
      <c r="M54" s="42">
        <v>228</v>
      </c>
      <c r="N54" s="42">
        <v>124</v>
      </c>
      <c r="O54" s="42">
        <v>126</v>
      </c>
      <c r="P54" s="42">
        <v>250</v>
      </c>
      <c r="Q54" s="42">
        <v>155</v>
      </c>
      <c r="R54" s="42">
        <v>127</v>
      </c>
      <c r="S54" s="42">
        <v>282</v>
      </c>
      <c r="T54" s="42">
        <v>754</v>
      </c>
      <c r="U54" s="42">
        <v>750</v>
      </c>
      <c r="V54" s="42">
        <v>1504</v>
      </c>
    </row>
    <row r="55" spans="1:22" s="40" customFormat="1" x14ac:dyDescent="0.25">
      <c r="A55" s="41" t="s">
        <v>86</v>
      </c>
      <c r="B55" s="42">
        <v>720</v>
      </c>
      <c r="C55" s="42">
        <v>694</v>
      </c>
      <c r="D55" s="42">
        <v>1414</v>
      </c>
      <c r="E55" s="42">
        <v>700</v>
      </c>
      <c r="F55" s="42">
        <v>688</v>
      </c>
      <c r="G55" s="42">
        <v>1388</v>
      </c>
      <c r="H55" s="42">
        <v>726</v>
      </c>
      <c r="I55" s="42">
        <v>606</v>
      </c>
      <c r="J55" s="42">
        <v>1332</v>
      </c>
      <c r="K55" s="42">
        <v>690</v>
      </c>
      <c r="L55" s="42">
        <v>663</v>
      </c>
      <c r="M55" s="42">
        <v>1353</v>
      </c>
      <c r="N55" s="42">
        <v>740</v>
      </c>
      <c r="O55" s="42">
        <v>722</v>
      </c>
      <c r="P55" s="42">
        <v>1462</v>
      </c>
      <c r="Q55" s="42">
        <v>709</v>
      </c>
      <c r="R55" s="42">
        <v>643</v>
      </c>
      <c r="S55" s="42">
        <v>1352</v>
      </c>
      <c r="T55" s="42">
        <v>4285</v>
      </c>
      <c r="U55" s="42">
        <v>4016</v>
      </c>
      <c r="V55" s="42">
        <v>8301</v>
      </c>
    </row>
    <row r="56" spans="1:22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</row>
    <row r="57" spans="1:22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</row>
    <row r="58" spans="1:22" ht="16.5" thickBot="1" x14ac:dyDescent="0.3"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</row>
    <row r="59" spans="1:22" ht="15" customHeight="1" thickBot="1" x14ac:dyDescent="0.3">
      <c r="A59" s="34" t="s">
        <v>17</v>
      </c>
      <c r="B59" s="35" t="s">
        <v>88</v>
      </c>
      <c r="C59" s="35"/>
      <c r="D59" s="35"/>
      <c r="E59" s="35" t="s">
        <v>89</v>
      </c>
      <c r="F59" s="35"/>
      <c r="G59" s="35"/>
      <c r="H59" s="35" t="s">
        <v>90</v>
      </c>
      <c r="I59" s="35"/>
      <c r="J59" s="35"/>
      <c r="K59" s="35" t="s">
        <v>91</v>
      </c>
      <c r="L59" s="35"/>
      <c r="M59" s="35"/>
      <c r="N59" s="35" t="s">
        <v>92</v>
      </c>
      <c r="O59" s="35"/>
      <c r="P59" s="35"/>
      <c r="Q59" s="35" t="s">
        <v>93</v>
      </c>
      <c r="R59" s="35"/>
      <c r="S59" s="35"/>
      <c r="T59" s="35" t="s">
        <v>0</v>
      </c>
      <c r="U59" s="35"/>
      <c r="V59" s="35"/>
    </row>
    <row r="60" spans="1:22" x14ac:dyDescent="0.25">
      <c r="A60" s="36"/>
      <c r="B60" s="37" t="s">
        <v>1</v>
      </c>
      <c r="C60" s="37" t="s">
        <v>2</v>
      </c>
      <c r="D60" s="37" t="s">
        <v>3</v>
      </c>
      <c r="E60" s="37" t="s">
        <v>1</v>
      </c>
      <c r="F60" s="37" t="s">
        <v>2</v>
      </c>
      <c r="G60" s="37" t="s">
        <v>3</v>
      </c>
      <c r="H60" s="37" t="s">
        <v>1</v>
      </c>
      <c r="I60" s="37" t="s">
        <v>2</v>
      </c>
      <c r="J60" s="37" t="s">
        <v>3</v>
      </c>
      <c r="K60" s="37" t="s">
        <v>1</v>
      </c>
      <c r="L60" s="37" t="s">
        <v>2</v>
      </c>
      <c r="M60" s="37" t="s">
        <v>3</v>
      </c>
      <c r="N60" s="37" t="s">
        <v>1</v>
      </c>
      <c r="O60" s="37" t="s">
        <v>2</v>
      </c>
      <c r="P60" s="37" t="s">
        <v>3</v>
      </c>
      <c r="Q60" s="37" t="s">
        <v>1</v>
      </c>
      <c r="R60" s="37" t="s">
        <v>2</v>
      </c>
      <c r="S60" s="37" t="s">
        <v>3</v>
      </c>
      <c r="T60" s="37" t="s">
        <v>1</v>
      </c>
      <c r="U60" s="37" t="s">
        <v>2</v>
      </c>
      <c r="V60" s="37" t="s">
        <v>3</v>
      </c>
    </row>
    <row r="61" spans="1:22" x14ac:dyDescent="0.25">
      <c r="A61" s="38" t="s">
        <v>4</v>
      </c>
      <c r="B61" s="39">
        <v>61063</v>
      </c>
      <c r="C61" s="39">
        <v>58629</v>
      </c>
      <c r="D61" s="39">
        <v>119692</v>
      </c>
      <c r="E61" s="39">
        <v>60864</v>
      </c>
      <c r="F61" s="39">
        <v>59196</v>
      </c>
      <c r="G61" s="39">
        <v>120060</v>
      </c>
      <c r="H61" s="39">
        <v>60408</v>
      </c>
      <c r="I61" s="39">
        <v>58535</v>
      </c>
      <c r="J61" s="39">
        <v>118943</v>
      </c>
      <c r="K61" s="39">
        <v>59915</v>
      </c>
      <c r="L61" s="39">
        <v>58204</v>
      </c>
      <c r="M61" s="39">
        <v>118119</v>
      </c>
      <c r="N61" s="39">
        <v>61015</v>
      </c>
      <c r="O61" s="39">
        <v>58773</v>
      </c>
      <c r="P61" s="39">
        <v>119788</v>
      </c>
      <c r="Q61" s="39">
        <v>62081</v>
      </c>
      <c r="R61" s="39">
        <v>59823</v>
      </c>
      <c r="S61" s="39">
        <v>121904</v>
      </c>
      <c r="T61" s="39">
        <v>365346</v>
      </c>
      <c r="U61" s="39">
        <v>353160</v>
      </c>
      <c r="V61" s="39">
        <v>718506</v>
      </c>
    </row>
    <row r="62" spans="1:22" x14ac:dyDescent="0.25">
      <c r="A62" s="41" t="s">
        <v>19</v>
      </c>
      <c r="B62" s="42">
        <v>5680</v>
      </c>
      <c r="C62" s="42">
        <v>5486</v>
      </c>
      <c r="D62" s="42">
        <v>11166</v>
      </c>
      <c r="E62" s="42">
        <v>5696</v>
      </c>
      <c r="F62" s="42">
        <v>5616</v>
      </c>
      <c r="G62" s="42">
        <v>11312</v>
      </c>
      <c r="H62" s="42">
        <v>5726</v>
      </c>
      <c r="I62" s="42">
        <v>5489</v>
      </c>
      <c r="J62" s="42">
        <v>11215</v>
      </c>
      <c r="K62" s="42">
        <v>5569</v>
      </c>
      <c r="L62" s="42">
        <v>5389</v>
      </c>
      <c r="M62" s="42">
        <v>10958</v>
      </c>
      <c r="N62" s="42">
        <v>5749</v>
      </c>
      <c r="O62" s="42">
        <v>5531</v>
      </c>
      <c r="P62" s="42">
        <v>11280</v>
      </c>
      <c r="Q62" s="42">
        <v>5899</v>
      </c>
      <c r="R62" s="42">
        <v>5693</v>
      </c>
      <c r="S62" s="42">
        <v>11592</v>
      </c>
      <c r="T62" s="42">
        <v>34319</v>
      </c>
      <c r="U62" s="42">
        <v>33204</v>
      </c>
      <c r="V62" s="42">
        <v>67523</v>
      </c>
    </row>
    <row r="63" spans="1:22" x14ac:dyDescent="0.25">
      <c r="A63" s="41" t="s">
        <v>20</v>
      </c>
      <c r="B63" s="42">
        <v>3313</v>
      </c>
      <c r="C63" s="42">
        <v>3279</v>
      </c>
      <c r="D63" s="42">
        <v>6592</v>
      </c>
      <c r="E63" s="42">
        <v>3397</v>
      </c>
      <c r="F63" s="42">
        <v>3232</v>
      </c>
      <c r="G63" s="42">
        <v>6629</v>
      </c>
      <c r="H63" s="42">
        <v>3339</v>
      </c>
      <c r="I63" s="42">
        <v>3244</v>
      </c>
      <c r="J63" s="42">
        <v>6583</v>
      </c>
      <c r="K63" s="42">
        <v>3344</v>
      </c>
      <c r="L63" s="42">
        <v>3339</v>
      </c>
      <c r="M63" s="42">
        <v>6683</v>
      </c>
      <c r="N63" s="42">
        <v>3358</v>
      </c>
      <c r="O63" s="42">
        <v>3301</v>
      </c>
      <c r="P63" s="42">
        <v>6659</v>
      </c>
      <c r="Q63" s="42">
        <v>3431</v>
      </c>
      <c r="R63" s="42">
        <v>3297</v>
      </c>
      <c r="S63" s="42">
        <v>6728</v>
      </c>
      <c r="T63" s="42">
        <v>20182</v>
      </c>
      <c r="U63" s="42">
        <v>19692</v>
      </c>
      <c r="V63" s="42">
        <v>39874</v>
      </c>
    </row>
    <row r="64" spans="1:22" x14ac:dyDescent="0.25">
      <c r="A64" s="41" t="s">
        <v>21</v>
      </c>
      <c r="B64" s="42">
        <v>16081</v>
      </c>
      <c r="C64" s="42">
        <v>15095</v>
      </c>
      <c r="D64" s="42">
        <v>31176</v>
      </c>
      <c r="E64" s="42">
        <v>15844</v>
      </c>
      <c r="F64" s="42">
        <v>15418</v>
      </c>
      <c r="G64" s="42">
        <v>31262</v>
      </c>
      <c r="H64" s="42">
        <v>15819</v>
      </c>
      <c r="I64" s="42">
        <v>15464</v>
      </c>
      <c r="J64" s="42">
        <v>31283</v>
      </c>
      <c r="K64" s="42">
        <v>15895</v>
      </c>
      <c r="L64" s="42">
        <v>15278</v>
      </c>
      <c r="M64" s="42">
        <v>31173</v>
      </c>
      <c r="N64" s="42">
        <v>16169</v>
      </c>
      <c r="O64" s="42">
        <v>15620</v>
      </c>
      <c r="P64" s="42">
        <v>31789</v>
      </c>
      <c r="Q64" s="42">
        <v>16417</v>
      </c>
      <c r="R64" s="42">
        <v>15804</v>
      </c>
      <c r="S64" s="42">
        <v>32221</v>
      </c>
      <c r="T64" s="42">
        <v>96225</v>
      </c>
      <c r="U64" s="42">
        <v>92679</v>
      </c>
      <c r="V64" s="42">
        <v>188904</v>
      </c>
    </row>
    <row r="65" spans="1:22" x14ac:dyDescent="0.25">
      <c r="A65" s="41" t="s">
        <v>22</v>
      </c>
      <c r="B65" s="42">
        <v>7424</v>
      </c>
      <c r="C65" s="42">
        <v>7340</v>
      </c>
      <c r="D65" s="42">
        <v>14764</v>
      </c>
      <c r="E65" s="42">
        <v>7688</v>
      </c>
      <c r="F65" s="42">
        <v>7295</v>
      </c>
      <c r="G65" s="42">
        <v>14983</v>
      </c>
      <c r="H65" s="42">
        <v>7329</v>
      </c>
      <c r="I65" s="42">
        <v>7140</v>
      </c>
      <c r="J65" s="42">
        <v>14469</v>
      </c>
      <c r="K65" s="42">
        <v>7105</v>
      </c>
      <c r="L65" s="42">
        <v>7129</v>
      </c>
      <c r="M65" s="42">
        <v>14234</v>
      </c>
      <c r="N65" s="42">
        <v>7289</v>
      </c>
      <c r="O65" s="42">
        <v>7166</v>
      </c>
      <c r="P65" s="42">
        <v>14455</v>
      </c>
      <c r="Q65" s="42">
        <v>7275</v>
      </c>
      <c r="R65" s="42">
        <v>7134</v>
      </c>
      <c r="S65" s="42">
        <v>14409</v>
      </c>
      <c r="T65" s="42">
        <v>44110</v>
      </c>
      <c r="U65" s="42">
        <v>43204</v>
      </c>
      <c r="V65" s="42">
        <v>87314</v>
      </c>
    </row>
    <row r="66" spans="1:22" x14ac:dyDescent="0.25">
      <c r="A66" s="41" t="s">
        <v>23</v>
      </c>
      <c r="B66" s="42">
        <v>10298</v>
      </c>
      <c r="C66" s="42">
        <v>9666</v>
      </c>
      <c r="D66" s="42">
        <v>19964</v>
      </c>
      <c r="E66" s="42">
        <v>10014</v>
      </c>
      <c r="F66" s="42">
        <v>9900</v>
      </c>
      <c r="G66" s="42">
        <v>19914</v>
      </c>
      <c r="H66" s="42">
        <v>10035</v>
      </c>
      <c r="I66" s="42">
        <v>9793</v>
      </c>
      <c r="J66" s="42">
        <v>19828</v>
      </c>
      <c r="K66" s="42">
        <v>10080</v>
      </c>
      <c r="L66" s="42">
        <v>9642</v>
      </c>
      <c r="M66" s="42">
        <v>19722</v>
      </c>
      <c r="N66" s="42">
        <v>10151</v>
      </c>
      <c r="O66" s="42">
        <v>9617</v>
      </c>
      <c r="P66" s="42">
        <v>19768</v>
      </c>
      <c r="Q66" s="42">
        <v>10365</v>
      </c>
      <c r="R66" s="42">
        <v>10178</v>
      </c>
      <c r="S66" s="42">
        <v>20543</v>
      </c>
      <c r="T66" s="42">
        <v>60943</v>
      </c>
      <c r="U66" s="42">
        <v>58796</v>
      </c>
      <c r="V66" s="42">
        <v>119739</v>
      </c>
    </row>
    <row r="67" spans="1:22" x14ac:dyDescent="0.25">
      <c r="A67" s="41" t="s">
        <v>24</v>
      </c>
      <c r="B67" s="42">
        <v>9074</v>
      </c>
      <c r="C67" s="42">
        <v>8658</v>
      </c>
      <c r="D67" s="42">
        <v>17732</v>
      </c>
      <c r="E67" s="42">
        <v>9047</v>
      </c>
      <c r="F67" s="42">
        <v>8798</v>
      </c>
      <c r="G67" s="42">
        <v>17845</v>
      </c>
      <c r="H67" s="42">
        <v>8952</v>
      </c>
      <c r="I67" s="42">
        <v>8466</v>
      </c>
      <c r="J67" s="42">
        <v>17418</v>
      </c>
      <c r="K67" s="42">
        <v>8764</v>
      </c>
      <c r="L67" s="42">
        <v>8469</v>
      </c>
      <c r="M67" s="42">
        <v>17233</v>
      </c>
      <c r="N67" s="42">
        <v>9025</v>
      </c>
      <c r="O67" s="42">
        <v>8684</v>
      </c>
      <c r="P67" s="42">
        <v>17709</v>
      </c>
      <c r="Q67" s="42">
        <v>9214</v>
      </c>
      <c r="R67" s="42">
        <v>8743</v>
      </c>
      <c r="S67" s="42">
        <v>17957</v>
      </c>
      <c r="T67" s="42">
        <v>54076</v>
      </c>
      <c r="U67" s="42">
        <v>51818</v>
      </c>
      <c r="V67" s="42">
        <v>105894</v>
      </c>
    </row>
    <row r="68" spans="1:22" x14ac:dyDescent="0.25">
      <c r="A68" s="41" t="s">
        <v>25</v>
      </c>
      <c r="B68" s="42">
        <v>6025</v>
      </c>
      <c r="C68" s="42">
        <v>6023</v>
      </c>
      <c r="D68" s="42">
        <v>12048</v>
      </c>
      <c r="E68" s="42">
        <v>6173</v>
      </c>
      <c r="F68" s="42">
        <v>5910</v>
      </c>
      <c r="G68" s="42">
        <v>12083</v>
      </c>
      <c r="H68" s="42">
        <v>6175</v>
      </c>
      <c r="I68" s="42">
        <v>5990</v>
      </c>
      <c r="J68" s="42">
        <v>12165</v>
      </c>
      <c r="K68" s="42">
        <v>6120</v>
      </c>
      <c r="L68" s="42">
        <v>6016</v>
      </c>
      <c r="M68" s="42">
        <v>12136</v>
      </c>
      <c r="N68" s="42">
        <v>6161</v>
      </c>
      <c r="O68" s="42">
        <v>6038</v>
      </c>
      <c r="P68" s="42">
        <v>12199</v>
      </c>
      <c r="Q68" s="42">
        <v>6338</v>
      </c>
      <c r="R68" s="42">
        <v>5923</v>
      </c>
      <c r="S68" s="42">
        <v>12261</v>
      </c>
      <c r="T68" s="42">
        <v>36992</v>
      </c>
      <c r="U68" s="42">
        <v>35900</v>
      </c>
      <c r="V68" s="42">
        <v>72892</v>
      </c>
    </row>
    <row r="69" spans="1:22" x14ac:dyDescent="0.25">
      <c r="A69" s="41" t="s">
        <v>26</v>
      </c>
      <c r="B69" s="42">
        <v>3168</v>
      </c>
      <c r="C69" s="42">
        <v>3082</v>
      </c>
      <c r="D69" s="42">
        <v>6250</v>
      </c>
      <c r="E69" s="42">
        <v>3005</v>
      </c>
      <c r="F69" s="42">
        <v>3027</v>
      </c>
      <c r="G69" s="42">
        <v>6032</v>
      </c>
      <c r="H69" s="42">
        <v>3033</v>
      </c>
      <c r="I69" s="42">
        <v>2949</v>
      </c>
      <c r="J69" s="42">
        <v>5982</v>
      </c>
      <c r="K69" s="42">
        <v>3038</v>
      </c>
      <c r="L69" s="42">
        <v>2942</v>
      </c>
      <c r="M69" s="42">
        <v>5980</v>
      </c>
      <c r="N69" s="42">
        <v>3113</v>
      </c>
      <c r="O69" s="42">
        <v>2816</v>
      </c>
      <c r="P69" s="42">
        <v>5929</v>
      </c>
      <c r="Q69" s="42">
        <v>3142</v>
      </c>
      <c r="R69" s="42">
        <v>3051</v>
      </c>
      <c r="S69" s="42">
        <v>6193</v>
      </c>
      <c r="T69" s="42">
        <v>18499</v>
      </c>
      <c r="U69" s="42">
        <v>17867</v>
      </c>
      <c r="V69" s="42">
        <v>36366</v>
      </c>
    </row>
    <row r="72" spans="1:22" x14ac:dyDescent="0.25">
      <c r="A72" s="44" t="s">
        <v>119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72"/>
  <sheetViews>
    <sheetView topLeftCell="A50" zoomScale="90" zoomScaleNormal="90" workbookViewId="0">
      <selection activeCell="A65" sqref="A65"/>
    </sheetView>
  </sheetViews>
  <sheetFormatPr baseColWidth="10" defaultColWidth="11.42578125" defaultRowHeight="15" x14ac:dyDescent="0.25"/>
  <cols>
    <col min="1" max="1" width="63.28515625" style="45" customWidth="1"/>
    <col min="2" max="31" width="11.7109375" style="32" customWidth="1"/>
    <col min="32" max="16384" width="11.42578125" style="45"/>
  </cols>
  <sheetData>
    <row r="1" spans="1:31" ht="18" customHeight="1" x14ac:dyDescent="0.25">
      <c r="A1" s="31" t="s">
        <v>15</v>
      </c>
      <c r="AE1" s="45"/>
    </row>
    <row r="2" spans="1:31" ht="18" customHeight="1" x14ac:dyDescent="0.25">
      <c r="A2" s="31" t="s">
        <v>94</v>
      </c>
    </row>
    <row r="3" spans="1:31" ht="18" customHeight="1" x14ac:dyDescent="0.25">
      <c r="A3" s="31" t="s">
        <v>16</v>
      </c>
    </row>
    <row r="4" spans="1:31" ht="18" customHeight="1" x14ac:dyDescent="0.25">
      <c r="A4" s="31" t="s">
        <v>113</v>
      </c>
    </row>
    <row r="5" spans="1:31" ht="18" customHeight="1" x14ac:dyDescent="0.25">
      <c r="A5" s="31" t="s">
        <v>39</v>
      </c>
    </row>
    <row r="6" spans="1:31" ht="19.5" thickBot="1" x14ac:dyDescent="0.35">
      <c r="A6" s="46"/>
      <c r="AE6" s="33" t="s">
        <v>38</v>
      </c>
    </row>
    <row r="7" spans="1:31" ht="15.75" thickBot="1" x14ac:dyDescent="0.3">
      <c r="A7" s="34" t="s">
        <v>40</v>
      </c>
      <c r="B7" s="35" t="s">
        <v>5</v>
      </c>
      <c r="C7" s="35"/>
      <c r="D7" s="35"/>
      <c r="E7" s="35" t="s">
        <v>6</v>
      </c>
      <c r="F7" s="35"/>
      <c r="G7" s="35"/>
      <c r="H7" s="35" t="s">
        <v>7</v>
      </c>
      <c r="I7" s="35"/>
      <c r="J7" s="35"/>
      <c r="K7" s="35" t="s">
        <v>8</v>
      </c>
      <c r="L7" s="35"/>
      <c r="M7" s="35"/>
      <c r="N7" s="35" t="s">
        <v>9</v>
      </c>
      <c r="O7" s="35"/>
      <c r="P7" s="35"/>
      <c r="Q7" s="35" t="s">
        <v>10</v>
      </c>
      <c r="R7" s="35"/>
      <c r="S7" s="35"/>
      <c r="T7" s="35" t="s">
        <v>11</v>
      </c>
      <c r="U7" s="35"/>
      <c r="V7" s="35"/>
      <c r="W7" s="35" t="s">
        <v>12</v>
      </c>
      <c r="X7" s="35"/>
      <c r="Y7" s="35"/>
      <c r="Z7" s="35" t="s">
        <v>13</v>
      </c>
      <c r="AA7" s="35"/>
      <c r="AB7" s="35"/>
      <c r="AC7" s="35" t="s">
        <v>14</v>
      </c>
      <c r="AD7" s="35"/>
      <c r="AE7" s="35"/>
    </row>
    <row r="8" spans="1:31" x14ac:dyDescent="0.25">
      <c r="A8" s="36"/>
      <c r="B8" s="37" t="s">
        <v>1</v>
      </c>
      <c r="C8" s="37" t="s">
        <v>2</v>
      </c>
      <c r="D8" s="37" t="s">
        <v>3</v>
      </c>
      <c r="E8" s="37" t="s">
        <v>1</v>
      </c>
      <c r="F8" s="37" t="s">
        <v>2</v>
      </c>
      <c r="G8" s="37" t="s">
        <v>3</v>
      </c>
      <c r="H8" s="37" t="s">
        <v>1</v>
      </c>
      <c r="I8" s="37" t="s">
        <v>2</v>
      </c>
      <c r="J8" s="37" t="s">
        <v>3</v>
      </c>
      <c r="K8" s="37" t="s">
        <v>1</v>
      </c>
      <c r="L8" s="37" t="s">
        <v>2</v>
      </c>
      <c r="M8" s="37" t="s">
        <v>3</v>
      </c>
      <c r="N8" s="37" t="s">
        <v>1</v>
      </c>
      <c r="O8" s="37" t="s">
        <v>2</v>
      </c>
      <c r="P8" s="37" t="s">
        <v>3</v>
      </c>
      <c r="Q8" s="37" t="s">
        <v>1</v>
      </c>
      <c r="R8" s="37" t="s">
        <v>2</v>
      </c>
      <c r="S8" s="37" t="s">
        <v>3</v>
      </c>
      <c r="T8" s="37" t="s">
        <v>1</v>
      </c>
      <c r="U8" s="37" t="s">
        <v>2</v>
      </c>
      <c r="V8" s="37" t="s">
        <v>3</v>
      </c>
      <c r="W8" s="37" t="s">
        <v>1</v>
      </c>
      <c r="X8" s="37" t="s">
        <v>2</v>
      </c>
      <c r="Y8" s="37" t="s">
        <v>3</v>
      </c>
      <c r="Z8" s="37" t="s">
        <v>1</v>
      </c>
      <c r="AA8" s="37" t="s">
        <v>2</v>
      </c>
      <c r="AB8" s="37" t="s">
        <v>3</v>
      </c>
      <c r="AC8" s="37" t="s">
        <v>1</v>
      </c>
      <c r="AD8" s="37" t="s">
        <v>2</v>
      </c>
      <c r="AE8" s="37" t="s">
        <v>3</v>
      </c>
    </row>
    <row r="9" spans="1:31" s="48" customFormat="1" x14ac:dyDescent="0.25">
      <c r="A9" s="38" t="s">
        <v>4</v>
      </c>
      <c r="B9" s="47">
        <v>17797</v>
      </c>
      <c r="C9" s="47">
        <v>17395</v>
      </c>
      <c r="D9" s="47">
        <v>35192</v>
      </c>
      <c r="E9" s="47">
        <v>59662</v>
      </c>
      <c r="F9" s="47">
        <v>57792</v>
      </c>
      <c r="G9" s="47">
        <v>117454</v>
      </c>
      <c r="H9" s="47">
        <v>59548</v>
      </c>
      <c r="I9" s="47">
        <v>57870</v>
      </c>
      <c r="J9" s="47">
        <v>117418</v>
      </c>
      <c r="K9" s="47">
        <v>58989</v>
      </c>
      <c r="L9" s="47">
        <v>57897</v>
      </c>
      <c r="M9" s="47">
        <v>116886</v>
      </c>
      <c r="N9" s="47">
        <v>58715</v>
      </c>
      <c r="O9" s="47">
        <v>57272</v>
      </c>
      <c r="P9" s="47">
        <v>115987</v>
      </c>
      <c r="Q9" s="47">
        <v>59056</v>
      </c>
      <c r="R9" s="47">
        <v>57740</v>
      </c>
      <c r="S9" s="47">
        <v>116796</v>
      </c>
      <c r="T9" s="47">
        <v>45275</v>
      </c>
      <c r="U9" s="47">
        <v>42939</v>
      </c>
      <c r="V9" s="47">
        <v>88214</v>
      </c>
      <c r="W9" s="47">
        <v>6304</v>
      </c>
      <c r="X9" s="47">
        <v>4255</v>
      </c>
      <c r="Y9" s="47">
        <v>10559</v>
      </c>
      <c r="Z9" s="47">
        <v>341245</v>
      </c>
      <c r="AA9" s="47">
        <v>331510</v>
      </c>
      <c r="AB9" s="47">
        <f t="shared" ref="AB9" si="0">SUM(AB10:AB55)</f>
        <v>672755</v>
      </c>
      <c r="AC9" s="45">
        <v>365258</v>
      </c>
      <c r="AD9" s="45">
        <v>353097</v>
      </c>
      <c r="AE9" s="45">
        <v>718355</v>
      </c>
    </row>
    <row r="10" spans="1:31" x14ac:dyDescent="0.25">
      <c r="A10" s="41" t="s">
        <v>41</v>
      </c>
      <c r="B10" s="49">
        <v>311</v>
      </c>
      <c r="C10" s="49">
        <v>305</v>
      </c>
      <c r="D10" s="49">
        <v>616</v>
      </c>
      <c r="E10" s="49">
        <v>921</v>
      </c>
      <c r="F10" s="49">
        <v>927</v>
      </c>
      <c r="G10" s="49">
        <v>1848</v>
      </c>
      <c r="H10" s="49">
        <v>914</v>
      </c>
      <c r="I10" s="49">
        <v>869</v>
      </c>
      <c r="J10" s="49">
        <v>1783</v>
      </c>
      <c r="K10" s="49">
        <v>872</v>
      </c>
      <c r="L10" s="49">
        <v>840</v>
      </c>
      <c r="M10" s="49">
        <v>1712</v>
      </c>
      <c r="N10" s="49">
        <v>864</v>
      </c>
      <c r="O10" s="49">
        <v>867</v>
      </c>
      <c r="P10" s="49">
        <v>1731</v>
      </c>
      <c r="Q10" s="49">
        <v>944</v>
      </c>
      <c r="R10" s="49">
        <v>849</v>
      </c>
      <c r="S10" s="49">
        <v>1793</v>
      </c>
      <c r="T10" s="49">
        <v>634</v>
      </c>
      <c r="U10" s="49">
        <v>592</v>
      </c>
      <c r="V10" s="49">
        <v>1226</v>
      </c>
      <c r="W10" s="49">
        <v>67</v>
      </c>
      <c r="X10" s="49">
        <v>34</v>
      </c>
      <c r="Y10" s="49">
        <v>101</v>
      </c>
      <c r="Z10" s="49">
        <v>5149</v>
      </c>
      <c r="AA10" s="49">
        <v>4944</v>
      </c>
      <c r="AB10" s="49">
        <v>10093</v>
      </c>
      <c r="AC10" s="45">
        <v>5527</v>
      </c>
      <c r="AD10" s="45">
        <v>5283</v>
      </c>
      <c r="AE10" s="45">
        <v>10810</v>
      </c>
    </row>
    <row r="11" spans="1:31" x14ac:dyDescent="0.25">
      <c r="A11" s="41" t="s">
        <v>42</v>
      </c>
      <c r="B11" s="49">
        <v>361</v>
      </c>
      <c r="C11" s="49">
        <v>352</v>
      </c>
      <c r="D11" s="49">
        <v>713</v>
      </c>
      <c r="E11" s="49">
        <v>988</v>
      </c>
      <c r="F11" s="49">
        <v>987</v>
      </c>
      <c r="G11" s="49">
        <v>1975</v>
      </c>
      <c r="H11" s="49">
        <v>1001</v>
      </c>
      <c r="I11" s="49">
        <v>1001</v>
      </c>
      <c r="J11" s="49">
        <v>2002</v>
      </c>
      <c r="K11" s="49">
        <v>1033</v>
      </c>
      <c r="L11" s="49">
        <v>971</v>
      </c>
      <c r="M11" s="49">
        <v>2004</v>
      </c>
      <c r="N11" s="49">
        <v>1017</v>
      </c>
      <c r="O11" s="49">
        <v>934</v>
      </c>
      <c r="P11" s="49">
        <v>1951</v>
      </c>
      <c r="Q11" s="49">
        <v>1043</v>
      </c>
      <c r="R11" s="49">
        <v>962</v>
      </c>
      <c r="S11" s="49">
        <v>2005</v>
      </c>
      <c r="T11" s="49">
        <v>746</v>
      </c>
      <c r="U11" s="49">
        <v>714</v>
      </c>
      <c r="V11" s="49">
        <v>1460</v>
      </c>
      <c r="W11" s="49">
        <v>98</v>
      </c>
      <c r="X11" s="49">
        <v>70</v>
      </c>
      <c r="Y11" s="49">
        <v>168</v>
      </c>
      <c r="Z11" s="49">
        <v>5828</v>
      </c>
      <c r="AA11" s="49">
        <v>5569</v>
      </c>
      <c r="AB11" s="49">
        <v>11397</v>
      </c>
      <c r="AC11" s="45">
        <v>6286</v>
      </c>
      <c r="AD11" s="45">
        <v>5989</v>
      </c>
      <c r="AE11" s="45">
        <v>12275</v>
      </c>
    </row>
    <row r="12" spans="1:31" x14ac:dyDescent="0.25">
      <c r="A12" s="41" t="s">
        <v>43</v>
      </c>
      <c r="B12" s="49">
        <v>523</v>
      </c>
      <c r="C12" s="49">
        <v>500</v>
      </c>
      <c r="D12" s="49">
        <v>1023</v>
      </c>
      <c r="E12" s="49">
        <v>1868</v>
      </c>
      <c r="F12" s="49">
        <v>1868</v>
      </c>
      <c r="G12" s="49">
        <v>3736</v>
      </c>
      <c r="H12" s="49">
        <v>1881</v>
      </c>
      <c r="I12" s="49">
        <v>1800</v>
      </c>
      <c r="J12" s="49">
        <v>3681</v>
      </c>
      <c r="K12" s="49">
        <v>1912</v>
      </c>
      <c r="L12" s="49">
        <v>1826</v>
      </c>
      <c r="M12" s="49">
        <v>3738</v>
      </c>
      <c r="N12" s="49">
        <v>1877</v>
      </c>
      <c r="O12" s="49">
        <v>1817</v>
      </c>
      <c r="P12" s="49">
        <v>3694</v>
      </c>
      <c r="Q12" s="49">
        <v>1923</v>
      </c>
      <c r="R12" s="49">
        <v>1801</v>
      </c>
      <c r="S12" s="49">
        <v>3724</v>
      </c>
      <c r="T12" s="49">
        <v>1374</v>
      </c>
      <c r="U12" s="49">
        <v>1362</v>
      </c>
      <c r="V12" s="49">
        <v>2736</v>
      </c>
      <c r="W12" s="49">
        <v>145</v>
      </c>
      <c r="X12" s="49">
        <v>107</v>
      </c>
      <c r="Y12" s="49">
        <v>252</v>
      </c>
      <c r="Z12" s="49">
        <v>10835</v>
      </c>
      <c r="AA12" s="49">
        <v>10474</v>
      </c>
      <c r="AB12" s="49">
        <v>21309</v>
      </c>
      <c r="AC12" s="45">
        <v>11500</v>
      </c>
      <c r="AD12" s="45">
        <v>11081</v>
      </c>
      <c r="AE12" s="45">
        <v>22581</v>
      </c>
    </row>
    <row r="13" spans="1:31" x14ac:dyDescent="0.25">
      <c r="A13" s="41" t="s">
        <v>44</v>
      </c>
      <c r="B13" s="49">
        <v>238</v>
      </c>
      <c r="C13" s="49">
        <v>227</v>
      </c>
      <c r="D13" s="49">
        <v>465</v>
      </c>
      <c r="E13" s="49">
        <v>694</v>
      </c>
      <c r="F13" s="49">
        <v>691</v>
      </c>
      <c r="G13" s="49">
        <v>1385</v>
      </c>
      <c r="H13" s="49">
        <v>744</v>
      </c>
      <c r="I13" s="49">
        <v>672</v>
      </c>
      <c r="J13" s="49">
        <v>1416</v>
      </c>
      <c r="K13" s="49">
        <v>673</v>
      </c>
      <c r="L13" s="49">
        <v>741</v>
      </c>
      <c r="M13" s="49">
        <v>1414</v>
      </c>
      <c r="N13" s="49">
        <v>672</v>
      </c>
      <c r="O13" s="49">
        <v>669</v>
      </c>
      <c r="P13" s="49">
        <v>1341</v>
      </c>
      <c r="Q13" s="49">
        <v>669</v>
      </c>
      <c r="R13" s="49">
        <v>655</v>
      </c>
      <c r="S13" s="49">
        <v>1324</v>
      </c>
      <c r="T13" s="49">
        <v>501</v>
      </c>
      <c r="U13" s="49">
        <v>484</v>
      </c>
      <c r="V13" s="49">
        <v>985</v>
      </c>
      <c r="W13" s="49">
        <v>112</v>
      </c>
      <c r="X13" s="49">
        <v>59</v>
      </c>
      <c r="Y13" s="49">
        <v>171</v>
      </c>
      <c r="Z13" s="49">
        <v>3953</v>
      </c>
      <c r="AA13" s="49">
        <v>3912</v>
      </c>
      <c r="AB13" s="49">
        <v>7865</v>
      </c>
      <c r="AC13" s="45">
        <v>4303</v>
      </c>
      <c r="AD13" s="45">
        <v>4198</v>
      </c>
      <c r="AE13" s="45">
        <v>8501</v>
      </c>
    </row>
    <row r="14" spans="1:31" x14ac:dyDescent="0.25">
      <c r="A14" s="41" t="s">
        <v>45</v>
      </c>
      <c r="B14" s="49">
        <v>336</v>
      </c>
      <c r="C14" s="49">
        <v>334</v>
      </c>
      <c r="D14" s="49">
        <v>670</v>
      </c>
      <c r="E14" s="49">
        <v>1051</v>
      </c>
      <c r="F14" s="49">
        <v>913</v>
      </c>
      <c r="G14" s="49">
        <v>1964</v>
      </c>
      <c r="H14" s="49">
        <v>1013</v>
      </c>
      <c r="I14" s="49">
        <v>974</v>
      </c>
      <c r="J14" s="49">
        <v>1987</v>
      </c>
      <c r="K14" s="49">
        <v>974</v>
      </c>
      <c r="L14" s="49">
        <v>941</v>
      </c>
      <c r="M14" s="49">
        <v>1915</v>
      </c>
      <c r="N14" s="49">
        <v>1004</v>
      </c>
      <c r="O14" s="49">
        <v>963</v>
      </c>
      <c r="P14" s="49">
        <v>1967</v>
      </c>
      <c r="Q14" s="49">
        <v>961</v>
      </c>
      <c r="R14" s="49">
        <v>960</v>
      </c>
      <c r="S14" s="49">
        <v>1921</v>
      </c>
      <c r="T14" s="49">
        <v>702</v>
      </c>
      <c r="U14" s="49">
        <v>678</v>
      </c>
      <c r="V14" s="49">
        <v>1380</v>
      </c>
      <c r="W14" s="49">
        <v>147</v>
      </c>
      <c r="X14" s="49">
        <v>77</v>
      </c>
      <c r="Y14" s="49">
        <v>224</v>
      </c>
      <c r="Z14" s="49">
        <v>5705</v>
      </c>
      <c r="AA14" s="49">
        <v>5429</v>
      </c>
      <c r="AB14" s="49">
        <v>11134</v>
      </c>
      <c r="AC14" s="45">
        <v>6186</v>
      </c>
      <c r="AD14" s="45">
        <v>5839</v>
      </c>
      <c r="AE14" s="45">
        <v>12025</v>
      </c>
    </row>
    <row r="15" spans="1:31" x14ac:dyDescent="0.25">
      <c r="A15" s="41" t="s">
        <v>46</v>
      </c>
      <c r="B15" s="49">
        <v>18</v>
      </c>
      <c r="C15" s="49">
        <v>29</v>
      </c>
      <c r="D15" s="49">
        <v>47</v>
      </c>
      <c r="E15" s="49">
        <v>58</v>
      </c>
      <c r="F15" s="49">
        <v>51</v>
      </c>
      <c r="G15" s="49">
        <v>109</v>
      </c>
      <c r="H15" s="49">
        <v>62</v>
      </c>
      <c r="I15" s="49">
        <v>69</v>
      </c>
      <c r="J15" s="49">
        <v>131</v>
      </c>
      <c r="K15" s="49">
        <v>50</v>
      </c>
      <c r="L15" s="49">
        <v>56</v>
      </c>
      <c r="M15" s="49">
        <v>106</v>
      </c>
      <c r="N15" s="49">
        <v>60</v>
      </c>
      <c r="O15" s="49">
        <v>51</v>
      </c>
      <c r="P15" s="49">
        <v>111</v>
      </c>
      <c r="Q15" s="49">
        <v>62</v>
      </c>
      <c r="R15" s="49">
        <v>57</v>
      </c>
      <c r="S15" s="49">
        <v>119</v>
      </c>
      <c r="T15" s="49">
        <v>35</v>
      </c>
      <c r="U15" s="49">
        <v>36</v>
      </c>
      <c r="V15" s="49">
        <v>71</v>
      </c>
      <c r="W15" s="49">
        <v>7</v>
      </c>
      <c r="X15" s="49">
        <v>3</v>
      </c>
      <c r="Y15" s="49">
        <v>10</v>
      </c>
      <c r="Z15" s="49">
        <v>327</v>
      </c>
      <c r="AA15" s="49">
        <v>320</v>
      </c>
      <c r="AB15" s="49">
        <v>647</v>
      </c>
      <c r="AC15" s="45">
        <v>352</v>
      </c>
      <c r="AD15" s="45">
        <v>351</v>
      </c>
      <c r="AE15" s="45">
        <v>703</v>
      </c>
    </row>
    <row r="16" spans="1:31" x14ac:dyDescent="0.25">
      <c r="A16" s="41" t="s">
        <v>47</v>
      </c>
      <c r="B16" s="49">
        <v>1345</v>
      </c>
      <c r="C16" s="49">
        <v>1261</v>
      </c>
      <c r="D16" s="49">
        <v>2606</v>
      </c>
      <c r="E16" s="49">
        <v>4884</v>
      </c>
      <c r="F16" s="49">
        <v>4706</v>
      </c>
      <c r="G16" s="49">
        <v>9590</v>
      </c>
      <c r="H16" s="49">
        <v>4863</v>
      </c>
      <c r="I16" s="49">
        <v>4763</v>
      </c>
      <c r="J16" s="49">
        <v>9626</v>
      </c>
      <c r="K16" s="49">
        <v>4743</v>
      </c>
      <c r="L16" s="49">
        <v>4668</v>
      </c>
      <c r="M16" s="49">
        <v>9411</v>
      </c>
      <c r="N16" s="49">
        <v>4891</v>
      </c>
      <c r="O16" s="49">
        <v>4689</v>
      </c>
      <c r="P16" s="49">
        <v>9580</v>
      </c>
      <c r="Q16" s="49">
        <v>4929</v>
      </c>
      <c r="R16" s="49">
        <v>4688</v>
      </c>
      <c r="S16" s="49">
        <v>9617</v>
      </c>
      <c r="T16" s="49">
        <v>3810</v>
      </c>
      <c r="U16" s="49">
        <v>3661</v>
      </c>
      <c r="V16" s="49">
        <v>7471</v>
      </c>
      <c r="W16" s="49">
        <v>608</v>
      </c>
      <c r="X16" s="49">
        <v>411</v>
      </c>
      <c r="Y16" s="49">
        <v>1019</v>
      </c>
      <c r="Z16" s="49">
        <v>28120</v>
      </c>
      <c r="AA16" s="49">
        <v>27175</v>
      </c>
      <c r="AB16" s="49">
        <v>55295</v>
      </c>
      <c r="AC16" s="45">
        <v>30062</v>
      </c>
      <c r="AD16" s="45">
        <v>28844</v>
      </c>
      <c r="AE16" s="45">
        <v>58906</v>
      </c>
    </row>
    <row r="17" spans="1:31" x14ac:dyDescent="0.25">
      <c r="A17" s="41" t="s">
        <v>48</v>
      </c>
      <c r="B17" s="49">
        <v>145</v>
      </c>
      <c r="C17" s="49">
        <v>152</v>
      </c>
      <c r="D17" s="49">
        <v>297</v>
      </c>
      <c r="E17" s="49">
        <v>390</v>
      </c>
      <c r="F17" s="49">
        <v>420</v>
      </c>
      <c r="G17" s="49">
        <v>810</v>
      </c>
      <c r="H17" s="49">
        <v>415</v>
      </c>
      <c r="I17" s="49">
        <v>386</v>
      </c>
      <c r="J17" s="49">
        <v>801</v>
      </c>
      <c r="K17" s="49">
        <v>421</v>
      </c>
      <c r="L17" s="49">
        <v>396</v>
      </c>
      <c r="M17" s="49">
        <v>817</v>
      </c>
      <c r="N17" s="49">
        <v>410</v>
      </c>
      <c r="O17" s="49">
        <v>345</v>
      </c>
      <c r="P17" s="49">
        <v>755</v>
      </c>
      <c r="Q17" s="49">
        <v>364</v>
      </c>
      <c r="R17" s="49">
        <v>366</v>
      </c>
      <c r="S17" s="49">
        <v>730</v>
      </c>
      <c r="T17" s="49">
        <v>265</v>
      </c>
      <c r="U17" s="49">
        <v>241</v>
      </c>
      <c r="V17" s="49">
        <v>506</v>
      </c>
      <c r="W17" s="49">
        <v>31</v>
      </c>
      <c r="X17" s="49">
        <v>15</v>
      </c>
      <c r="Y17" s="49">
        <v>46</v>
      </c>
      <c r="Z17" s="49">
        <v>2265</v>
      </c>
      <c r="AA17" s="49">
        <v>2154</v>
      </c>
      <c r="AB17" s="49">
        <v>4419</v>
      </c>
      <c r="AC17" s="45">
        <v>2439</v>
      </c>
      <c r="AD17" s="45">
        <v>2320</v>
      </c>
      <c r="AE17" s="45">
        <v>4759</v>
      </c>
    </row>
    <row r="18" spans="1:31" x14ac:dyDescent="0.25">
      <c r="A18" s="41" t="s">
        <v>49</v>
      </c>
      <c r="B18" s="49">
        <v>250</v>
      </c>
      <c r="C18" s="49">
        <v>265</v>
      </c>
      <c r="D18" s="49">
        <v>515</v>
      </c>
      <c r="E18" s="49">
        <v>933</v>
      </c>
      <c r="F18" s="49">
        <v>869</v>
      </c>
      <c r="G18" s="49">
        <v>1802</v>
      </c>
      <c r="H18" s="49">
        <v>827</v>
      </c>
      <c r="I18" s="49">
        <v>889</v>
      </c>
      <c r="J18" s="49">
        <v>1716</v>
      </c>
      <c r="K18" s="49">
        <v>906</v>
      </c>
      <c r="L18" s="49">
        <v>821</v>
      </c>
      <c r="M18" s="49">
        <v>1727</v>
      </c>
      <c r="N18" s="49">
        <v>834</v>
      </c>
      <c r="O18" s="49">
        <v>902</v>
      </c>
      <c r="P18" s="49">
        <v>1736</v>
      </c>
      <c r="Q18" s="49">
        <v>922</v>
      </c>
      <c r="R18" s="49">
        <v>862</v>
      </c>
      <c r="S18" s="49">
        <v>1784</v>
      </c>
      <c r="T18" s="49">
        <v>621</v>
      </c>
      <c r="U18" s="49">
        <v>609</v>
      </c>
      <c r="V18" s="49">
        <v>1230</v>
      </c>
      <c r="W18" s="49">
        <v>80</v>
      </c>
      <c r="X18" s="49">
        <v>64</v>
      </c>
      <c r="Y18" s="49">
        <v>144</v>
      </c>
      <c r="Z18" s="49">
        <v>5043</v>
      </c>
      <c r="AA18" s="49">
        <v>4952</v>
      </c>
      <c r="AB18" s="49">
        <v>9995</v>
      </c>
      <c r="AC18" s="45">
        <v>5371</v>
      </c>
      <c r="AD18" s="45">
        <v>5281</v>
      </c>
      <c r="AE18" s="45">
        <v>10652</v>
      </c>
    </row>
    <row r="19" spans="1:31" x14ac:dyDescent="0.25">
      <c r="A19" s="41" t="s">
        <v>50</v>
      </c>
      <c r="B19" s="49">
        <v>30</v>
      </c>
      <c r="C19" s="49">
        <v>27</v>
      </c>
      <c r="D19" s="49">
        <v>57</v>
      </c>
      <c r="E19" s="49">
        <v>125</v>
      </c>
      <c r="F19" s="49">
        <v>116</v>
      </c>
      <c r="G19" s="49">
        <v>241</v>
      </c>
      <c r="H19" s="49">
        <v>136</v>
      </c>
      <c r="I19" s="49">
        <v>125</v>
      </c>
      <c r="J19" s="49">
        <v>261</v>
      </c>
      <c r="K19" s="49">
        <v>146</v>
      </c>
      <c r="L19" s="49">
        <v>152</v>
      </c>
      <c r="M19" s="49">
        <v>298</v>
      </c>
      <c r="N19" s="49">
        <v>104</v>
      </c>
      <c r="O19" s="49">
        <v>84</v>
      </c>
      <c r="P19" s="49">
        <v>188</v>
      </c>
      <c r="Q19" s="49">
        <v>140</v>
      </c>
      <c r="R19" s="49">
        <v>116</v>
      </c>
      <c r="S19" s="49">
        <v>256</v>
      </c>
      <c r="T19" s="49">
        <v>102</v>
      </c>
      <c r="U19" s="49">
        <v>88</v>
      </c>
      <c r="V19" s="49">
        <v>190</v>
      </c>
      <c r="W19" s="49">
        <v>19</v>
      </c>
      <c r="X19" s="49">
        <v>19</v>
      </c>
      <c r="Y19" s="49">
        <v>38</v>
      </c>
      <c r="Z19" s="49">
        <v>753</v>
      </c>
      <c r="AA19" s="49">
        <v>681</v>
      </c>
      <c r="AB19" s="49">
        <v>1434</v>
      </c>
      <c r="AC19" s="45">
        <v>802</v>
      </c>
      <c r="AD19" s="45">
        <v>727</v>
      </c>
      <c r="AE19" s="45">
        <v>1529</v>
      </c>
    </row>
    <row r="20" spans="1:31" x14ac:dyDescent="0.25">
      <c r="A20" s="41" t="s">
        <v>51</v>
      </c>
      <c r="B20" s="49">
        <v>298</v>
      </c>
      <c r="C20" s="49">
        <v>284</v>
      </c>
      <c r="D20" s="49">
        <v>582</v>
      </c>
      <c r="E20" s="49">
        <v>967</v>
      </c>
      <c r="F20" s="49">
        <v>899</v>
      </c>
      <c r="G20" s="49">
        <v>1866</v>
      </c>
      <c r="H20" s="49">
        <v>900</v>
      </c>
      <c r="I20" s="49">
        <v>935</v>
      </c>
      <c r="J20" s="49">
        <v>1835</v>
      </c>
      <c r="K20" s="49">
        <v>951</v>
      </c>
      <c r="L20" s="49">
        <v>936</v>
      </c>
      <c r="M20" s="49">
        <v>1887</v>
      </c>
      <c r="N20" s="49">
        <v>921</v>
      </c>
      <c r="O20" s="49">
        <v>940</v>
      </c>
      <c r="P20" s="49">
        <v>1861</v>
      </c>
      <c r="Q20" s="49">
        <v>951</v>
      </c>
      <c r="R20" s="49">
        <v>853</v>
      </c>
      <c r="S20" s="49">
        <v>1804</v>
      </c>
      <c r="T20" s="49">
        <v>726</v>
      </c>
      <c r="U20" s="49">
        <v>680</v>
      </c>
      <c r="V20" s="49">
        <v>1406</v>
      </c>
      <c r="W20" s="49">
        <v>74</v>
      </c>
      <c r="X20" s="49">
        <v>67</v>
      </c>
      <c r="Y20" s="49">
        <v>141</v>
      </c>
      <c r="Z20" s="49">
        <v>5416</v>
      </c>
      <c r="AA20" s="49">
        <v>5243</v>
      </c>
      <c r="AB20" s="49">
        <v>10659</v>
      </c>
      <c r="AC20" s="45">
        <v>5787</v>
      </c>
      <c r="AD20" s="45">
        <v>5594</v>
      </c>
      <c r="AE20" s="45">
        <v>11381</v>
      </c>
    </row>
    <row r="21" spans="1:31" x14ac:dyDescent="0.25">
      <c r="A21" s="41" t="s">
        <v>52</v>
      </c>
      <c r="B21" s="49">
        <v>97</v>
      </c>
      <c r="C21" s="49">
        <v>91</v>
      </c>
      <c r="D21" s="49">
        <v>188</v>
      </c>
      <c r="E21" s="49">
        <v>282</v>
      </c>
      <c r="F21" s="49">
        <v>294</v>
      </c>
      <c r="G21" s="49">
        <v>576</v>
      </c>
      <c r="H21" s="49">
        <v>291</v>
      </c>
      <c r="I21" s="49">
        <v>284</v>
      </c>
      <c r="J21" s="49">
        <v>575</v>
      </c>
      <c r="K21" s="49">
        <v>329</v>
      </c>
      <c r="L21" s="49">
        <v>307</v>
      </c>
      <c r="M21" s="49">
        <v>636</v>
      </c>
      <c r="N21" s="49">
        <v>308</v>
      </c>
      <c r="O21" s="49">
        <v>267</v>
      </c>
      <c r="P21" s="49">
        <v>575</v>
      </c>
      <c r="Q21" s="49">
        <v>315</v>
      </c>
      <c r="R21" s="49">
        <v>311</v>
      </c>
      <c r="S21" s="49">
        <v>626</v>
      </c>
      <c r="T21" s="49">
        <v>236</v>
      </c>
      <c r="U21" s="49">
        <v>197</v>
      </c>
      <c r="V21" s="49">
        <v>433</v>
      </c>
      <c r="W21" s="49">
        <v>35</v>
      </c>
      <c r="X21" s="49">
        <v>21</v>
      </c>
      <c r="Y21" s="49">
        <v>56</v>
      </c>
      <c r="Z21" s="49">
        <v>1761</v>
      </c>
      <c r="AA21" s="49">
        <v>1660</v>
      </c>
      <c r="AB21" s="49">
        <v>3421</v>
      </c>
      <c r="AC21" s="45">
        <v>1891</v>
      </c>
      <c r="AD21" s="45">
        <v>1772</v>
      </c>
      <c r="AE21" s="45">
        <v>3663</v>
      </c>
    </row>
    <row r="22" spans="1:31" x14ac:dyDescent="0.25">
      <c r="A22" s="41" t="s">
        <v>53</v>
      </c>
      <c r="B22" s="49">
        <v>84</v>
      </c>
      <c r="C22" s="49">
        <v>92</v>
      </c>
      <c r="D22" s="49">
        <v>176</v>
      </c>
      <c r="E22" s="49">
        <v>310</v>
      </c>
      <c r="F22" s="49">
        <v>312</v>
      </c>
      <c r="G22" s="49">
        <v>622</v>
      </c>
      <c r="H22" s="49">
        <v>339</v>
      </c>
      <c r="I22" s="49">
        <v>260</v>
      </c>
      <c r="J22" s="49">
        <v>599</v>
      </c>
      <c r="K22" s="49">
        <v>317</v>
      </c>
      <c r="L22" s="49">
        <v>296</v>
      </c>
      <c r="M22" s="49">
        <v>613</v>
      </c>
      <c r="N22" s="49">
        <v>283</v>
      </c>
      <c r="O22" s="49">
        <v>291</v>
      </c>
      <c r="P22" s="49">
        <v>574</v>
      </c>
      <c r="Q22" s="49">
        <v>293</v>
      </c>
      <c r="R22" s="49">
        <v>299</v>
      </c>
      <c r="S22" s="49">
        <v>592</v>
      </c>
      <c r="T22" s="49">
        <v>236</v>
      </c>
      <c r="U22" s="49">
        <v>197</v>
      </c>
      <c r="V22" s="49">
        <v>433</v>
      </c>
      <c r="W22" s="49">
        <v>16</v>
      </c>
      <c r="X22" s="49">
        <v>10</v>
      </c>
      <c r="Y22" s="49">
        <v>26</v>
      </c>
      <c r="Z22" s="49">
        <v>1778</v>
      </c>
      <c r="AA22" s="49">
        <v>1655</v>
      </c>
      <c r="AB22" s="49">
        <v>3433</v>
      </c>
      <c r="AC22" s="45">
        <v>1878</v>
      </c>
      <c r="AD22" s="45">
        <v>1757</v>
      </c>
      <c r="AE22" s="45">
        <v>3635</v>
      </c>
    </row>
    <row r="23" spans="1:31" x14ac:dyDescent="0.25">
      <c r="A23" s="41" t="s">
        <v>54</v>
      </c>
      <c r="B23" s="49">
        <v>541</v>
      </c>
      <c r="C23" s="49">
        <v>486</v>
      </c>
      <c r="D23" s="49">
        <v>1027</v>
      </c>
      <c r="E23" s="49">
        <v>1798</v>
      </c>
      <c r="F23" s="49">
        <v>1727</v>
      </c>
      <c r="G23" s="49">
        <v>3525</v>
      </c>
      <c r="H23" s="49">
        <v>1712</v>
      </c>
      <c r="I23" s="49">
        <v>1702</v>
      </c>
      <c r="J23" s="49">
        <v>3414</v>
      </c>
      <c r="K23" s="49">
        <v>1788</v>
      </c>
      <c r="L23" s="49">
        <v>1781</v>
      </c>
      <c r="M23" s="49">
        <v>3569</v>
      </c>
      <c r="N23" s="49">
        <v>1734</v>
      </c>
      <c r="O23" s="49">
        <v>1714</v>
      </c>
      <c r="P23" s="49">
        <v>3448</v>
      </c>
      <c r="Q23" s="49">
        <v>1773</v>
      </c>
      <c r="R23" s="49">
        <v>1724</v>
      </c>
      <c r="S23" s="49">
        <v>3497</v>
      </c>
      <c r="T23" s="49">
        <v>1319</v>
      </c>
      <c r="U23" s="49">
        <v>1290</v>
      </c>
      <c r="V23" s="49">
        <v>2609</v>
      </c>
      <c r="W23" s="49">
        <v>181</v>
      </c>
      <c r="X23" s="49">
        <v>99</v>
      </c>
      <c r="Y23" s="49">
        <v>280</v>
      </c>
      <c r="Z23" s="49">
        <v>10124</v>
      </c>
      <c r="AA23" s="49">
        <v>9938</v>
      </c>
      <c r="AB23" s="49">
        <v>20062</v>
      </c>
      <c r="AC23" s="45">
        <v>10845</v>
      </c>
      <c r="AD23" s="45">
        <v>10523</v>
      </c>
      <c r="AE23" s="45">
        <v>21368</v>
      </c>
    </row>
    <row r="24" spans="1:31" x14ac:dyDescent="0.25">
      <c r="A24" s="41" t="s">
        <v>55</v>
      </c>
      <c r="B24" s="49">
        <v>419</v>
      </c>
      <c r="C24" s="49">
        <v>470</v>
      </c>
      <c r="D24" s="49">
        <v>889</v>
      </c>
      <c r="E24" s="49">
        <v>1877</v>
      </c>
      <c r="F24" s="49">
        <v>1842</v>
      </c>
      <c r="G24" s="49">
        <v>3719</v>
      </c>
      <c r="H24" s="49">
        <v>1843</v>
      </c>
      <c r="I24" s="49">
        <v>1755</v>
      </c>
      <c r="J24" s="49">
        <v>3598</v>
      </c>
      <c r="K24" s="49">
        <v>1797</v>
      </c>
      <c r="L24" s="49">
        <v>1873</v>
      </c>
      <c r="M24" s="49">
        <v>3670</v>
      </c>
      <c r="N24" s="49">
        <v>1713</v>
      </c>
      <c r="O24" s="49">
        <v>1759</v>
      </c>
      <c r="P24" s="49">
        <v>3472</v>
      </c>
      <c r="Q24" s="49">
        <v>1784</v>
      </c>
      <c r="R24" s="49">
        <v>1786</v>
      </c>
      <c r="S24" s="49">
        <v>3570</v>
      </c>
      <c r="T24" s="49">
        <v>1352</v>
      </c>
      <c r="U24" s="49">
        <v>1342</v>
      </c>
      <c r="V24" s="49">
        <v>2694</v>
      </c>
      <c r="W24" s="49">
        <v>193</v>
      </c>
      <c r="X24" s="49">
        <v>89</v>
      </c>
      <c r="Y24" s="49">
        <v>282</v>
      </c>
      <c r="Z24" s="49">
        <v>10366</v>
      </c>
      <c r="AA24" s="49">
        <v>10357</v>
      </c>
      <c r="AB24" s="49">
        <v>20723</v>
      </c>
      <c r="AC24" s="45">
        <v>10976</v>
      </c>
      <c r="AD24" s="45">
        <v>10916</v>
      </c>
      <c r="AE24" s="45">
        <v>21892</v>
      </c>
    </row>
    <row r="25" spans="1:31" x14ac:dyDescent="0.25">
      <c r="A25" s="41" t="s">
        <v>56</v>
      </c>
      <c r="B25" s="49">
        <v>43</v>
      </c>
      <c r="C25" s="49">
        <v>42</v>
      </c>
      <c r="D25" s="49">
        <v>85</v>
      </c>
      <c r="E25" s="49">
        <v>218</v>
      </c>
      <c r="F25" s="49">
        <v>202</v>
      </c>
      <c r="G25" s="49">
        <v>420</v>
      </c>
      <c r="H25" s="49">
        <v>216</v>
      </c>
      <c r="I25" s="49">
        <v>203</v>
      </c>
      <c r="J25" s="49">
        <v>419</v>
      </c>
      <c r="K25" s="49">
        <v>210</v>
      </c>
      <c r="L25" s="49">
        <v>208</v>
      </c>
      <c r="M25" s="49">
        <v>418</v>
      </c>
      <c r="N25" s="49">
        <v>186</v>
      </c>
      <c r="O25" s="49">
        <v>203</v>
      </c>
      <c r="P25" s="49">
        <v>389</v>
      </c>
      <c r="Q25" s="49">
        <v>203</v>
      </c>
      <c r="R25" s="49">
        <v>195</v>
      </c>
      <c r="S25" s="49">
        <v>398</v>
      </c>
      <c r="T25" s="49">
        <v>188</v>
      </c>
      <c r="U25" s="49">
        <v>161</v>
      </c>
      <c r="V25" s="49">
        <v>349</v>
      </c>
      <c r="W25" s="49">
        <v>19</v>
      </c>
      <c r="X25" s="49">
        <v>9</v>
      </c>
      <c r="Y25" s="49">
        <v>28</v>
      </c>
      <c r="Z25" s="49">
        <v>1221</v>
      </c>
      <c r="AA25" s="49">
        <v>1172</v>
      </c>
      <c r="AB25" s="49">
        <v>2393</v>
      </c>
      <c r="AC25" s="45">
        <v>1283</v>
      </c>
      <c r="AD25" s="45">
        <v>1223</v>
      </c>
      <c r="AE25" s="45">
        <v>2506</v>
      </c>
    </row>
    <row r="26" spans="1:31" x14ac:dyDescent="0.25">
      <c r="A26" s="41" t="s">
        <v>57</v>
      </c>
      <c r="B26" s="49">
        <v>1781</v>
      </c>
      <c r="C26" s="49">
        <v>1758</v>
      </c>
      <c r="D26" s="49">
        <v>3539</v>
      </c>
      <c r="E26" s="49">
        <v>5781</v>
      </c>
      <c r="F26" s="49">
        <v>5648</v>
      </c>
      <c r="G26" s="49">
        <v>11429</v>
      </c>
      <c r="H26" s="49">
        <v>5783</v>
      </c>
      <c r="I26" s="49">
        <v>5612</v>
      </c>
      <c r="J26" s="49">
        <v>11395</v>
      </c>
      <c r="K26" s="49">
        <v>5614</v>
      </c>
      <c r="L26" s="49">
        <v>5499</v>
      </c>
      <c r="M26" s="49">
        <v>11113</v>
      </c>
      <c r="N26" s="49">
        <v>5722</v>
      </c>
      <c r="O26" s="49">
        <v>5443</v>
      </c>
      <c r="P26" s="49">
        <v>11165</v>
      </c>
      <c r="Q26" s="49">
        <v>5688</v>
      </c>
      <c r="R26" s="49">
        <v>5471</v>
      </c>
      <c r="S26" s="49">
        <v>11159</v>
      </c>
      <c r="T26" s="49">
        <v>4330</v>
      </c>
      <c r="U26" s="49">
        <v>4022</v>
      </c>
      <c r="V26" s="49">
        <v>8352</v>
      </c>
      <c r="W26" s="49">
        <v>644</v>
      </c>
      <c r="X26" s="49">
        <v>477</v>
      </c>
      <c r="Y26" s="49">
        <v>1121</v>
      </c>
      <c r="Z26" s="49">
        <v>32918</v>
      </c>
      <c r="AA26" s="49">
        <v>31695</v>
      </c>
      <c r="AB26" s="49">
        <v>64613</v>
      </c>
      <c r="AC26" s="45">
        <v>35339</v>
      </c>
      <c r="AD26" s="45">
        <v>33924</v>
      </c>
      <c r="AE26" s="45">
        <v>69263</v>
      </c>
    </row>
    <row r="27" spans="1:31" x14ac:dyDescent="0.25">
      <c r="A27" s="41" t="s">
        <v>58</v>
      </c>
      <c r="B27" s="49">
        <v>79</v>
      </c>
      <c r="C27" s="49">
        <v>93</v>
      </c>
      <c r="D27" s="49">
        <v>172</v>
      </c>
      <c r="E27" s="49">
        <v>352</v>
      </c>
      <c r="F27" s="49">
        <v>340</v>
      </c>
      <c r="G27" s="49">
        <v>692</v>
      </c>
      <c r="H27" s="49">
        <v>386</v>
      </c>
      <c r="I27" s="49">
        <v>377</v>
      </c>
      <c r="J27" s="49">
        <v>763</v>
      </c>
      <c r="K27" s="49">
        <v>343</v>
      </c>
      <c r="L27" s="49">
        <v>348</v>
      </c>
      <c r="M27" s="49">
        <v>691</v>
      </c>
      <c r="N27" s="49">
        <v>358</v>
      </c>
      <c r="O27" s="49">
        <v>377</v>
      </c>
      <c r="P27" s="49">
        <v>735</v>
      </c>
      <c r="Q27" s="49">
        <v>360</v>
      </c>
      <c r="R27" s="49">
        <v>338</v>
      </c>
      <c r="S27" s="49">
        <v>698</v>
      </c>
      <c r="T27" s="49">
        <v>297</v>
      </c>
      <c r="U27" s="49">
        <v>269</v>
      </c>
      <c r="V27" s="49">
        <v>566</v>
      </c>
      <c r="W27" s="49">
        <v>15</v>
      </c>
      <c r="X27" s="49">
        <v>0</v>
      </c>
      <c r="Y27" s="49">
        <v>15</v>
      </c>
      <c r="Z27" s="49">
        <v>2096</v>
      </c>
      <c r="AA27" s="49">
        <v>2049</v>
      </c>
      <c r="AB27" s="49">
        <v>4145</v>
      </c>
      <c r="AC27" s="45">
        <v>2190</v>
      </c>
      <c r="AD27" s="45">
        <v>2142</v>
      </c>
      <c r="AE27" s="45">
        <v>4332</v>
      </c>
    </row>
    <row r="28" spans="1:31" x14ac:dyDescent="0.25">
      <c r="A28" s="41" t="s">
        <v>59</v>
      </c>
      <c r="B28" s="49">
        <v>192</v>
      </c>
      <c r="C28" s="49">
        <v>189</v>
      </c>
      <c r="D28" s="49">
        <v>381</v>
      </c>
      <c r="E28" s="49">
        <v>504</v>
      </c>
      <c r="F28" s="49">
        <v>576</v>
      </c>
      <c r="G28" s="49">
        <v>1080</v>
      </c>
      <c r="H28" s="49">
        <v>502</v>
      </c>
      <c r="I28" s="49">
        <v>491</v>
      </c>
      <c r="J28" s="49">
        <v>993</v>
      </c>
      <c r="K28" s="49">
        <v>461</v>
      </c>
      <c r="L28" s="49">
        <v>458</v>
      </c>
      <c r="M28" s="49">
        <v>919</v>
      </c>
      <c r="N28" s="49">
        <v>497</v>
      </c>
      <c r="O28" s="49">
        <v>509</v>
      </c>
      <c r="P28" s="49">
        <v>1006</v>
      </c>
      <c r="Q28" s="49">
        <v>467</v>
      </c>
      <c r="R28" s="49">
        <v>478</v>
      </c>
      <c r="S28" s="49">
        <v>945</v>
      </c>
      <c r="T28" s="49">
        <v>353</v>
      </c>
      <c r="U28" s="49">
        <v>300</v>
      </c>
      <c r="V28" s="49">
        <v>653</v>
      </c>
      <c r="W28" s="49">
        <v>44</v>
      </c>
      <c r="X28" s="49">
        <v>26</v>
      </c>
      <c r="Y28" s="49">
        <v>70</v>
      </c>
      <c r="Z28" s="49">
        <v>2784</v>
      </c>
      <c r="AA28" s="49">
        <v>2812</v>
      </c>
      <c r="AB28" s="49">
        <v>5596</v>
      </c>
      <c r="AC28" s="45">
        <v>3017</v>
      </c>
      <c r="AD28" s="45">
        <v>3025</v>
      </c>
      <c r="AE28" s="45">
        <v>6042</v>
      </c>
    </row>
    <row r="29" spans="1:31" x14ac:dyDescent="0.25">
      <c r="A29" s="41" t="s">
        <v>60</v>
      </c>
      <c r="B29" s="49">
        <v>4378</v>
      </c>
      <c r="C29" s="49">
        <v>4198</v>
      </c>
      <c r="D29" s="49">
        <v>8576</v>
      </c>
      <c r="E29" s="49">
        <v>15473</v>
      </c>
      <c r="F29" s="49">
        <v>14667</v>
      </c>
      <c r="G29" s="49">
        <v>30140</v>
      </c>
      <c r="H29" s="49">
        <v>15303</v>
      </c>
      <c r="I29" s="49">
        <v>15065</v>
      </c>
      <c r="J29" s="49">
        <v>30368</v>
      </c>
      <c r="K29" s="49">
        <v>15469</v>
      </c>
      <c r="L29" s="49">
        <v>15212</v>
      </c>
      <c r="M29" s="49">
        <v>30681</v>
      </c>
      <c r="N29" s="49">
        <v>15399</v>
      </c>
      <c r="O29" s="49">
        <v>14925</v>
      </c>
      <c r="P29" s="49">
        <v>30324</v>
      </c>
      <c r="Q29" s="49">
        <v>15480</v>
      </c>
      <c r="R29" s="49">
        <v>15281</v>
      </c>
      <c r="S29" s="49">
        <v>30761</v>
      </c>
      <c r="T29" s="49">
        <v>12685</v>
      </c>
      <c r="U29" s="49">
        <v>11865</v>
      </c>
      <c r="V29" s="49">
        <v>24550</v>
      </c>
      <c r="W29" s="49">
        <v>2038</v>
      </c>
      <c r="X29" s="49">
        <v>1466</v>
      </c>
      <c r="Y29" s="49">
        <v>3504</v>
      </c>
      <c r="Z29" s="49">
        <v>89809</v>
      </c>
      <c r="AA29" s="49">
        <v>87015</v>
      </c>
      <c r="AB29" s="49">
        <v>176824</v>
      </c>
      <c r="AC29" s="45">
        <v>96204</v>
      </c>
      <c r="AD29" s="45">
        <v>92647</v>
      </c>
      <c r="AE29" s="45">
        <v>188851</v>
      </c>
    </row>
    <row r="30" spans="1:31" x14ac:dyDescent="0.25">
      <c r="A30" s="41" t="s">
        <v>61</v>
      </c>
      <c r="B30" s="49">
        <v>145</v>
      </c>
      <c r="C30" s="49">
        <v>144</v>
      </c>
      <c r="D30" s="49">
        <v>289</v>
      </c>
      <c r="E30" s="49">
        <v>466</v>
      </c>
      <c r="F30" s="49">
        <v>514</v>
      </c>
      <c r="G30" s="49">
        <v>980</v>
      </c>
      <c r="H30" s="49">
        <v>495</v>
      </c>
      <c r="I30" s="49">
        <v>519</v>
      </c>
      <c r="J30" s="49">
        <v>1014</v>
      </c>
      <c r="K30" s="49">
        <v>510</v>
      </c>
      <c r="L30" s="49">
        <v>499</v>
      </c>
      <c r="M30" s="49">
        <v>1009</v>
      </c>
      <c r="N30" s="49">
        <v>554</v>
      </c>
      <c r="O30" s="49">
        <v>508</v>
      </c>
      <c r="P30" s="49">
        <v>1062</v>
      </c>
      <c r="Q30" s="49">
        <v>563</v>
      </c>
      <c r="R30" s="49">
        <v>492</v>
      </c>
      <c r="S30" s="49">
        <v>1055</v>
      </c>
      <c r="T30" s="49">
        <v>347</v>
      </c>
      <c r="U30" s="49">
        <v>300</v>
      </c>
      <c r="V30" s="49">
        <v>647</v>
      </c>
      <c r="W30" s="49">
        <v>25</v>
      </c>
      <c r="X30" s="49">
        <v>16</v>
      </c>
      <c r="Y30" s="49">
        <v>41</v>
      </c>
      <c r="Z30" s="49">
        <v>2935</v>
      </c>
      <c r="AA30" s="49">
        <v>2832</v>
      </c>
      <c r="AB30" s="49">
        <v>5767</v>
      </c>
      <c r="AC30" s="45">
        <v>3105</v>
      </c>
      <c r="AD30" s="45">
        <v>2992</v>
      </c>
      <c r="AE30" s="45">
        <v>6097</v>
      </c>
    </row>
    <row r="31" spans="1:31" x14ac:dyDescent="0.25">
      <c r="A31" s="41" t="s">
        <v>62</v>
      </c>
      <c r="B31" s="49">
        <v>97</v>
      </c>
      <c r="C31" s="49">
        <v>75</v>
      </c>
      <c r="D31" s="49">
        <v>172</v>
      </c>
      <c r="E31" s="49">
        <v>264</v>
      </c>
      <c r="F31" s="49">
        <v>263</v>
      </c>
      <c r="G31" s="49">
        <v>527</v>
      </c>
      <c r="H31" s="49">
        <v>254</v>
      </c>
      <c r="I31" s="49">
        <v>273</v>
      </c>
      <c r="J31" s="49">
        <v>527</v>
      </c>
      <c r="K31" s="49">
        <v>237</v>
      </c>
      <c r="L31" s="49">
        <v>240</v>
      </c>
      <c r="M31" s="49">
        <v>477</v>
      </c>
      <c r="N31" s="49">
        <v>234</v>
      </c>
      <c r="O31" s="49">
        <v>231</v>
      </c>
      <c r="P31" s="49">
        <v>465</v>
      </c>
      <c r="Q31" s="49">
        <v>262</v>
      </c>
      <c r="R31" s="49">
        <v>278</v>
      </c>
      <c r="S31" s="49">
        <v>540</v>
      </c>
      <c r="T31" s="49">
        <v>203</v>
      </c>
      <c r="U31" s="49">
        <v>210</v>
      </c>
      <c r="V31" s="49">
        <v>413</v>
      </c>
      <c r="W31" s="49">
        <v>26</v>
      </c>
      <c r="X31" s="49">
        <v>13</v>
      </c>
      <c r="Y31" s="49">
        <v>39</v>
      </c>
      <c r="Z31" s="49">
        <v>1454</v>
      </c>
      <c r="AA31" s="49">
        <v>1495</v>
      </c>
      <c r="AB31" s="49">
        <v>2949</v>
      </c>
      <c r="AC31" s="45">
        <v>1575</v>
      </c>
      <c r="AD31" s="45">
        <v>1583</v>
      </c>
      <c r="AE31" s="45">
        <v>3158</v>
      </c>
    </row>
    <row r="32" spans="1:31" x14ac:dyDescent="0.25">
      <c r="A32" s="41" t="s">
        <v>63</v>
      </c>
      <c r="B32" s="49">
        <v>490</v>
      </c>
      <c r="C32" s="49">
        <v>387</v>
      </c>
      <c r="D32" s="49">
        <v>877</v>
      </c>
      <c r="E32" s="49">
        <v>1484</v>
      </c>
      <c r="F32" s="49">
        <v>1346</v>
      </c>
      <c r="G32" s="49">
        <v>2830</v>
      </c>
      <c r="H32" s="49">
        <v>1520</v>
      </c>
      <c r="I32" s="49">
        <v>1503</v>
      </c>
      <c r="J32" s="49">
        <v>3023</v>
      </c>
      <c r="K32" s="49">
        <v>1469</v>
      </c>
      <c r="L32" s="49">
        <v>1442</v>
      </c>
      <c r="M32" s="49">
        <v>2911</v>
      </c>
      <c r="N32" s="49">
        <v>1469</v>
      </c>
      <c r="O32" s="49">
        <v>1440</v>
      </c>
      <c r="P32" s="49">
        <v>2909</v>
      </c>
      <c r="Q32" s="49">
        <v>1463</v>
      </c>
      <c r="R32" s="49">
        <v>1496</v>
      </c>
      <c r="S32" s="49">
        <v>2959</v>
      </c>
      <c r="T32" s="49">
        <v>1132</v>
      </c>
      <c r="U32" s="49">
        <v>1096</v>
      </c>
      <c r="V32" s="49">
        <v>2228</v>
      </c>
      <c r="W32" s="49">
        <v>183</v>
      </c>
      <c r="X32" s="49">
        <v>105</v>
      </c>
      <c r="Y32" s="49">
        <v>288</v>
      </c>
      <c r="Z32" s="49">
        <v>8537</v>
      </c>
      <c r="AA32" s="49">
        <v>8323</v>
      </c>
      <c r="AB32" s="49">
        <v>16860</v>
      </c>
      <c r="AC32" s="45">
        <v>9205</v>
      </c>
      <c r="AD32" s="45">
        <v>8814</v>
      </c>
      <c r="AE32" s="45">
        <v>18019</v>
      </c>
    </row>
    <row r="33" spans="1:31" x14ac:dyDescent="0.25">
      <c r="A33" s="41" t="s">
        <v>64</v>
      </c>
      <c r="B33" s="49">
        <v>35</v>
      </c>
      <c r="C33" s="49">
        <v>49</v>
      </c>
      <c r="D33" s="49">
        <v>84</v>
      </c>
      <c r="E33" s="49">
        <v>146</v>
      </c>
      <c r="F33" s="49">
        <v>133</v>
      </c>
      <c r="G33" s="49">
        <v>279</v>
      </c>
      <c r="H33" s="49">
        <v>149</v>
      </c>
      <c r="I33" s="49">
        <v>129</v>
      </c>
      <c r="J33" s="49">
        <v>278</v>
      </c>
      <c r="K33" s="49">
        <v>138</v>
      </c>
      <c r="L33" s="49">
        <v>120</v>
      </c>
      <c r="M33" s="49">
        <v>258</v>
      </c>
      <c r="N33" s="49">
        <v>115</v>
      </c>
      <c r="O33" s="49">
        <v>146</v>
      </c>
      <c r="P33" s="49">
        <v>261</v>
      </c>
      <c r="Q33" s="49">
        <v>131</v>
      </c>
      <c r="R33" s="49">
        <v>118</v>
      </c>
      <c r="S33" s="49">
        <v>249</v>
      </c>
      <c r="T33" s="49">
        <v>96</v>
      </c>
      <c r="U33" s="49">
        <v>99</v>
      </c>
      <c r="V33" s="49">
        <v>195</v>
      </c>
      <c r="W33" s="49">
        <v>10</v>
      </c>
      <c r="X33" s="49">
        <v>1</v>
      </c>
      <c r="Y33" s="49">
        <v>11</v>
      </c>
      <c r="Z33" s="49">
        <v>775</v>
      </c>
      <c r="AA33" s="49">
        <v>745</v>
      </c>
      <c r="AB33" s="49">
        <v>1520</v>
      </c>
      <c r="AC33" s="45">
        <v>820</v>
      </c>
      <c r="AD33" s="45">
        <v>795</v>
      </c>
      <c r="AE33" s="45">
        <v>1615</v>
      </c>
    </row>
    <row r="34" spans="1:31" x14ac:dyDescent="0.25">
      <c r="A34" s="41" t="s">
        <v>65</v>
      </c>
      <c r="B34" s="49">
        <v>242</v>
      </c>
      <c r="C34" s="49">
        <v>262</v>
      </c>
      <c r="D34" s="49">
        <v>504</v>
      </c>
      <c r="E34" s="49">
        <v>872</v>
      </c>
      <c r="F34" s="49">
        <v>813</v>
      </c>
      <c r="G34" s="49">
        <v>1685</v>
      </c>
      <c r="H34" s="49">
        <v>877</v>
      </c>
      <c r="I34" s="49">
        <v>778</v>
      </c>
      <c r="J34" s="49">
        <v>1655</v>
      </c>
      <c r="K34" s="49">
        <v>817</v>
      </c>
      <c r="L34" s="49">
        <v>777</v>
      </c>
      <c r="M34" s="49">
        <v>1594</v>
      </c>
      <c r="N34" s="49">
        <v>749</v>
      </c>
      <c r="O34" s="49">
        <v>770</v>
      </c>
      <c r="P34" s="49">
        <v>1519</v>
      </c>
      <c r="Q34" s="49">
        <v>785</v>
      </c>
      <c r="R34" s="49">
        <v>796</v>
      </c>
      <c r="S34" s="49">
        <v>1581</v>
      </c>
      <c r="T34" s="49">
        <v>621</v>
      </c>
      <c r="U34" s="49">
        <v>561</v>
      </c>
      <c r="V34" s="49">
        <v>1182</v>
      </c>
      <c r="W34" s="49">
        <v>71</v>
      </c>
      <c r="X34" s="49">
        <v>32</v>
      </c>
      <c r="Y34" s="49">
        <v>103</v>
      </c>
      <c r="Z34" s="49">
        <v>4721</v>
      </c>
      <c r="AA34" s="49">
        <v>4495</v>
      </c>
      <c r="AB34" s="49">
        <v>9216</v>
      </c>
      <c r="AC34" s="45">
        <v>5033</v>
      </c>
      <c r="AD34" s="45">
        <v>4789</v>
      </c>
      <c r="AE34" s="45">
        <v>9822</v>
      </c>
    </row>
    <row r="35" spans="1:31" x14ac:dyDescent="0.25">
      <c r="A35" s="41" t="s">
        <v>66</v>
      </c>
      <c r="B35" s="49">
        <v>265</v>
      </c>
      <c r="C35" s="49">
        <v>227</v>
      </c>
      <c r="D35" s="49">
        <v>492</v>
      </c>
      <c r="E35" s="49">
        <v>677</v>
      </c>
      <c r="F35" s="49">
        <v>651</v>
      </c>
      <c r="G35" s="49">
        <v>1328</v>
      </c>
      <c r="H35" s="49">
        <v>642</v>
      </c>
      <c r="I35" s="49">
        <v>619</v>
      </c>
      <c r="J35" s="49">
        <v>1261</v>
      </c>
      <c r="K35" s="49">
        <v>702</v>
      </c>
      <c r="L35" s="49">
        <v>650</v>
      </c>
      <c r="M35" s="49">
        <v>1352</v>
      </c>
      <c r="N35" s="49">
        <v>597</v>
      </c>
      <c r="O35" s="49">
        <v>603</v>
      </c>
      <c r="P35" s="49">
        <v>1200</v>
      </c>
      <c r="Q35" s="49">
        <v>638</v>
      </c>
      <c r="R35" s="49">
        <v>660</v>
      </c>
      <c r="S35" s="49">
        <v>1298</v>
      </c>
      <c r="T35" s="49">
        <v>488</v>
      </c>
      <c r="U35" s="49">
        <v>478</v>
      </c>
      <c r="V35" s="49">
        <v>966</v>
      </c>
      <c r="W35" s="49">
        <v>64</v>
      </c>
      <c r="X35" s="49">
        <v>44</v>
      </c>
      <c r="Y35" s="49">
        <v>108</v>
      </c>
      <c r="Z35" s="49">
        <v>3744</v>
      </c>
      <c r="AA35" s="49">
        <v>3661</v>
      </c>
      <c r="AB35" s="49">
        <v>7405</v>
      </c>
      <c r="AC35" s="45">
        <v>4073</v>
      </c>
      <c r="AD35" s="45">
        <v>3932</v>
      </c>
      <c r="AE35" s="45">
        <v>8005</v>
      </c>
    </row>
    <row r="36" spans="1:31" x14ac:dyDescent="0.25">
      <c r="A36" s="41" t="s">
        <v>67</v>
      </c>
      <c r="B36" s="49">
        <v>891</v>
      </c>
      <c r="C36" s="49">
        <v>878</v>
      </c>
      <c r="D36" s="49">
        <v>1769</v>
      </c>
      <c r="E36" s="49">
        <v>2494</v>
      </c>
      <c r="F36" s="49">
        <v>2431</v>
      </c>
      <c r="G36" s="49">
        <v>4925</v>
      </c>
      <c r="H36" s="49">
        <v>2713</v>
      </c>
      <c r="I36" s="49">
        <v>2598</v>
      </c>
      <c r="J36" s="49">
        <v>5311</v>
      </c>
      <c r="K36" s="49">
        <v>2567</v>
      </c>
      <c r="L36" s="49">
        <v>2490</v>
      </c>
      <c r="M36" s="49">
        <v>5057</v>
      </c>
      <c r="N36" s="49">
        <v>2659</v>
      </c>
      <c r="O36" s="49">
        <v>2626</v>
      </c>
      <c r="P36" s="49">
        <v>5285</v>
      </c>
      <c r="Q36" s="49">
        <v>2509</v>
      </c>
      <c r="R36" s="49">
        <v>2530</v>
      </c>
      <c r="S36" s="49">
        <v>5039</v>
      </c>
      <c r="T36" s="49">
        <v>1889</v>
      </c>
      <c r="U36" s="49">
        <v>1854</v>
      </c>
      <c r="V36" s="49">
        <v>3743</v>
      </c>
      <c r="W36" s="49">
        <v>136</v>
      </c>
      <c r="X36" s="49">
        <v>92</v>
      </c>
      <c r="Y36" s="49">
        <v>228</v>
      </c>
      <c r="Z36" s="49">
        <v>14831</v>
      </c>
      <c r="AA36" s="49">
        <v>14529</v>
      </c>
      <c r="AB36" s="49">
        <v>29360</v>
      </c>
      <c r="AC36" s="45">
        <v>15855</v>
      </c>
      <c r="AD36" s="45">
        <v>15499</v>
      </c>
      <c r="AE36" s="45">
        <v>31354</v>
      </c>
    </row>
    <row r="37" spans="1:31" x14ac:dyDescent="0.25">
      <c r="A37" s="41" t="s">
        <v>68</v>
      </c>
      <c r="B37" s="49">
        <v>254</v>
      </c>
      <c r="C37" s="49">
        <v>284</v>
      </c>
      <c r="D37" s="49">
        <v>538</v>
      </c>
      <c r="E37" s="49">
        <v>928</v>
      </c>
      <c r="F37" s="49">
        <v>937</v>
      </c>
      <c r="G37" s="49">
        <v>1865</v>
      </c>
      <c r="H37" s="49">
        <v>878</v>
      </c>
      <c r="I37" s="49">
        <v>794</v>
      </c>
      <c r="J37" s="49">
        <v>1672</v>
      </c>
      <c r="K37" s="49">
        <v>893</v>
      </c>
      <c r="L37" s="49">
        <v>906</v>
      </c>
      <c r="M37" s="49">
        <v>1799</v>
      </c>
      <c r="N37" s="49">
        <v>853</v>
      </c>
      <c r="O37" s="49">
        <v>841</v>
      </c>
      <c r="P37" s="49">
        <v>1694</v>
      </c>
      <c r="Q37" s="49">
        <v>876</v>
      </c>
      <c r="R37" s="49">
        <v>827</v>
      </c>
      <c r="S37" s="49">
        <v>1703</v>
      </c>
      <c r="T37" s="49">
        <v>679</v>
      </c>
      <c r="U37" s="49">
        <v>642</v>
      </c>
      <c r="V37" s="49">
        <v>1321</v>
      </c>
      <c r="W37" s="49">
        <v>89</v>
      </c>
      <c r="X37" s="49">
        <v>68</v>
      </c>
      <c r="Y37" s="49">
        <v>157</v>
      </c>
      <c r="Z37" s="49">
        <v>5107</v>
      </c>
      <c r="AA37" s="49">
        <v>4947</v>
      </c>
      <c r="AB37" s="49">
        <v>10054</v>
      </c>
      <c r="AC37" s="45">
        <v>5449</v>
      </c>
      <c r="AD37" s="45">
        <v>5298</v>
      </c>
      <c r="AE37" s="45">
        <v>10747</v>
      </c>
    </row>
    <row r="38" spans="1:31" x14ac:dyDescent="0.25">
      <c r="A38" s="41" t="s">
        <v>69</v>
      </c>
      <c r="B38" s="49">
        <v>144</v>
      </c>
      <c r="C38" s="49">
        <v>153</v>
      </c>
      <c r="D38" s="49">
        <v>297</v>
      </c>
      <c r="E38" s="49">
        <v>368</v>
      </c>
      <c r="F38" s="49">
        <v>377</v>
      </c>
      <c r="G38" s="49">
        <v>745</v>
      </c>
      <c r="H38" s="49">
        <v>412</v>
      </c>
      <c r="I38" s="49">
        <v>411</v>
      </c>
      <c r="J38" s="49">
        <v>823</v>
      </c>
      <c r="K38" s="49">
        <v>418</v>
      </c>
      <c r="L38" s="49">
        <v>354</v>
      </c>
      <c r="M38" s="49">
        <v>772</v>
      </c>
      <c r="N38" s="49">
        <v>409</v>
      </c>
      <c r="O38" s="49">
        <v>384</v>
      </c>
      <c r="P38" s="49">
        <v>793</v>
      </c>
      <c r="Q38" s="49">
        <v>441</v>
      </c>
      <c r="R38" s="49">
        <v>427</v>
      </c>
      <c r="S38" s="49">
        <v>868</v>
      </c>
      <c r="T38" s="49">
        <v>312</v>
      </c>
      <c r="U38" s="49">
        <v>300</v>
      </c>
      <c r="V38" s="49">
        <v>612</v>
      </c>
      <c r="W38" s="49">
        <v>46</v>
      </c>
      <c r="X38" s="49">
        <v>30</v>
      </c>
      <c r="Y38" s="49">
        <v>76</v>
      </c>
      <c r="Z38" s="49">
        <v>2360</v>
      </c>
      <c r="AA38" s="49">
        <v>2253</v>
      </c>
      <c r="AB38" s="49">
        <v>4613</v>
      </c>
      <c r="AC38" s="45">
        <v>2550</v>
      </c>
      <c r="AD38" s="45">
        <v>2436</v>
      </c>
      <c r="AE38" s="45">
        <v>4986</v>
      </c>
    </row>
    <row r="39" spans="1:31" x14ac:dyDescent="0.25">
      <c r="A39" s="41" t="s">
        <v>70</v>
      </c>
      <c r="B39" s="49">
        <v>430</v>
      </c>
      <c r="C39" s="49">
        <v>435</v>
      </c>
      <c r="D39" s="49">
        <v>865</v>
      </c>
      <c r="E39" s="49">
        <v>1351</v>
      </c>
      <c r="F39" s="49">
        <v>1285</v>
      </c>
      <c r="G39" s="49">
        <v>2636</v>
      </c>
      <c r="H39" s="49">
        <v>1250</v>
      </c>
      <c r="I39" s="49">
        <v>1227</v>
      </c>
      <c r="J39" s="49">
        <v>2477</v>
      </c>
      <c r="K39" s="49">
        <v>1238</v>
      </c>
      <c r="L39" s="49">
        <v>1241</v>
      </c>
      <c r="M39" s="49">
        <v>2479</v>
      </c>
      <c r="N39" s="49">
        <v>1246</v>
      </c>
      <c r="O39" s="49">
        <v>1138</v>
      </c>
      <c r="P39" s="49">
        <v>2384</v>
      </c>
      <c r="Q39" s="49">
        <v>1279</v>
      </c>
      <c r="R39" s="49">
        <v>1252</v>
      </c>
      <c r="S39" s="49">
        <v>2531</v>
      </c>
      <c r="T39" s="49">
        <v>924</v>
      </c>
      <c r="U39" s="49">
        <v>923</v>
      </c>
      <c r="V39" s="49">
        <v>1847</v>
      </c>
      <c r="W39" s="49">
        <v>125</v>
      </c>
      <c r="X39" s="49">
        <v>80</v>
      </c>
      <c r="Y39" s="49">
        <v>205</v>
      </c>
      <c r="Z39" s="49">
        <v>7288</v>
      </c>
      <c r="AA39" s="49">
        <v>7066</v>
      </c>
      <c r="AB39" s="49">
        <v>14354</v>
      </c>
      <c r="AC39" s="45">
        <v>7838</v>
      </c>
      <c r="AD39" s="45">
        <v>7580</v>
      </c>
      <c r="AE39" s="45">
        <v>15418</v>
      </c>
    </row>
    <row r="40" spans="1:31" x14ac:dyDescent="0.25">
      <c r="A40" s="41" t="s">
        <v>71</v>
      </c>
      <c r="B40" s="49">
        <v>386</v>
      </c>
      <c r="C40" s="49">
        <v>394</v>
      </c>
      <c r="D40" s="49">
        <v>780</v>
      </c>
      <c r="E40" s="49">
        <v>1417</v>
      </c>
      <c r="F40" s="49">
        <v>1367</v>
      </c>
      <c r="G40" s="49">
        <v>2784</v>
      </c>
      <c r="H40" s="49">
        <v>1375</v>
      </c>
      <c r="I40" s="49">
        <v>1340</v>
      </c>
      <c r="J40" s="49">
        <v>2715</v>
      </c>
      <c r="K40" s="49">
        <v>1287</v>
      </c>
      <c r="L40" s="49">
        <v>1339</v>
      </c>
      <c r="M40" s="49">
        <v>2626</v>
      </c>
      <c r="N40" s="49">
        <v>1330</v>
      </c>
      <c r="O40" s="49">
        <v>1274</v>
      </c>
      <c r="P40" s="49">
        <v>2604</v>
      </c>
      <c r="Q40" s="49">
        <v>1356</v>
      </c>
      <c r="R40" s="49">
        <v>1333</v>
      </c>
      <c r="S40" s="49">
        <v>2689</v>
      </c>
      <c r="T40" s="49">
        <v>1003</v>
      </c>
      <c r="U40" s="49">
        <v>1008</v>
      </c>
      <c r="V40" s="49">
        <v>2011</v>
      </c>
      <c r="W40" s="49">
        <v>121</v>
      </c>
      <c r="X40" s="49">
        <v>76</v>
      </c>
      <c r="Y40" s="49">
        <v>197</v>
      </c>
      <c r="Z40" s="49">
        <v>7768</v>
      </c>
      <c r="AA40" s="49">
        <v>7661</v>
      </c>
      <c r="AB40" s="49">
        <v>15429</v>
      </c>
      <c r="AC40" s="45">
        <v>8273</v>
      </c>
      <c r="AD40" s="45">
        <v>8131</v>
      </c>
      <c r="AE40" s="45">
        <v>16404</v>
      </c>
    </row>
    <row r="41" spans="1:31" x14ac:dyDescent="0.25">
      <c r="A41" s="41" t="s">
        <v>72</v>
      </c>
      <c r="B41" s="49">
        <v>250</v>
      </c>
      <c r="C41" s="49">
        <v>268</v>
      </c>
      <c r="D41" s="49">
        <v>518</v>
      </c>
      <c r="E41" s="49">
        <v>962</v>
      </c>
      <c r="F41" s="49">
        <v>936</v>
      </c>
      <c r="G41" s="49">
        <v>1898</v>
      </c>
      <c r="H41" s="49">
        <v>954</v>
      </c>
      <c r="I41" s="49">
        <v>899</v>
      </c>
      <c r="J41" s="49">
        <v>1853</v>
      </c>
      <c r="K41" s="49">
        <v>954</v>
      </c>
      <c r="L41" s="49">
        <v>911</v>
      </c>
      <c r="M41" s="49">
        <v>1865</v>
      </c>
      <c r="N41" s="49">
        <v>972</v>
      </c>
      <c r="O41" s="49">
        <v>978</v>
      </c>
      <c r="P41" s="49">
        <v>1950</v>
      </c>
      <c r="Q41" s="49">
        <v>894</v>
      </c>
      <c r="R41" s="49">
        <v>933</v>
      </c>
      <c r="S41" s="49">
        <v>1827</v>
      </c>
      <c r="T41" s="49">
        <v>711</v>
      </c>
      <c r="U41" s="49">
        <v>619</v>
      </c>
      <c r="V41" s="49">
        <v>1330</v>
      </c>
      <c r="W41" s="49">
        <v>50</v>
      </c>
      <c r="X41" s="49">
        <v>37</v>
      </c>
      <c r="Y41" s="49">
        <v>87</v>
      </c>
      <c r="Z41" s="49">
        <v>5447</v>
      </c>
      <c r="AA41" s="49">
        <v>5276</v>
      </c>
      <c r="AB41" s="49">
        <v>10723</v>
      </c>
      <c r="AC41" s="45">
        <v>5745</v>
      </c>
      <c r="AD41" s="45">
        <v>5576</v>
      </c>
      <c r="AE41" s="45">
        <v>11321</v>
      </c>
    </row>
    <row r="42" spans="1:31" x14ac:dyDescent="0.25">
      <c r="A42" s="41" t="s">
        <v>73</v>
      </c>
      <c r="B42" s="49">
        <v>414</v>
      </c>
      <c r="C42" s="49">
        <v>399</v>
      </c>
      <c r="D42" s="49">
        <v>813</v>
      </c>
      <c r="E42" s="49">
        <v>1376</v>
      </c>
      <c r="F42" s="49">
        <v>1377</v>
      </c>
      <c r="G42" s="49">
        <v>2753</v>
      </c>
      <c r="H42" s="49">
        <v>1430</v>
      </c>
      <c r="I42" s="49">
        <v>1316</v>
      </c>
      <c r="J42" s="49">
        <v>2746</v>
      </c>
      <c r="K42" s="49">
        <v>1366</v>
      </c>
      <c r="L42" s="49">
        <v>1370</v>
      </c>
      <c r="M42" s="49">
        <v>2736</v>
      </c>
      <c r="N42" s="49">
        <v>1380</v>
      </c>
      <c r="O42" s="49">
        <v>1371</v>
      </c>
      <c r="P42" s="49">
        <v>2751</v>
      </c>
      <c r="Q42" s="49">
        <v>1379</v>
      </c>
      <c r="R42" s="49">
        <v>1331</v>
      </c>
      <c r="S42" s="49">
        <v>2710</v>
      </c>
      <c r="T42" s="49">
        <v>997</v>
      </c>
      <c r="U42" s="49">
        <v>980</v>
      </c>
      <c r="V42" s="49">
        <v>1977</v>
      </c>
      <c r="W42" s="49">
        <v>126</v>
      </c>
      <c r="X42" s="49">
        <v>94</v>
      </c>
      <c r="Y42" s="49">
        <v>220</v>
      </c>
      <c r="Z42" s="49">
        <v>7928</v>
      </c>
      <c r="AA42" s="49">
        <v>7745</v>
      </c>
      <c r="AB42" s="49">
        <v>15673</v>
      </c>
      <c r="AC42" s="45">
        <v>8465</v>
      </c>
      <c r="AD42" s="45">
        <v>8234</v>
      </c>
      <c r="AE42" s="45">
        <v>16699</v>
      </c>
    </row>
    <row r="43" spans="1:31" x14ac:dyDescent="0.25">
      <c r="A43" s="41" t="s">
        <v>74</v>
      </c>
      <c r="B43" s="49">
        <v>15</v>
      </c>
      <c r="C43" s="49">
        <v>22</v>
      </c>
      <c r="D43" s="49">
        <v>37</v>
      </c>
      <c r="E43" s="49">
        <v>59</v>
      </c>
      <c r="F43" s="49">
        <v>52</v>
      </c>
      <c r="G43" s="49">
        <v>111</v>
      </c>
      <c r="H43" s="49">
        <v>73</v>
      </c>
      <c r="I43" s="49">
        <v>59</v>
      </c>
      <c r="J43" s="49">
        <v>132</v>
      </c>
      <c r="K43" s="49">
        <v>58</v>
      </c>
      <c r="L43" s="49">
        <v>53</v>
      </c>
      <c r="M43" s="49">
        <v>111</v>
      </c>
      <c r="N43" s="49">
        <v>58</v>
      </c>
      <c r="O43" s="49">
        <v>64</v>
      </c>
      <c r="P43" s="49">
        <v>122</v>
      </c>
      <c r="Q43" s="49">
        <v>66</v>
      </c>
      <c r="R43" s="49">
        <v>47</v>
      </c>
      <c r="S43" s="49">
        <v>113</v>
      </c>
      <c r="T43" s="49">
        <v>49</v>
      </c>
      <c r="U43" s="49">
        <v>47</v>
      </c>
      <c r="V43" s="49">
        <v>96</v>
      </c>
      <c r="W43" s="49">
        <v>4</v>
      </c>
      <c r="X43" s="49">
        <v>2</v>
      </c>
      <c r="Y43" s="49">
        <v>6</v>
      </c>
      <c r="Z43" s="49">
        <v>363</v>
      </c>
      <c r="AA43" s="49">
        <v>322</v>
      </c>
      <c r="AB43" s="49">
        <v>685</v>
      </c>
      <c r="AC43" s="45">
        <v>382</v>
      </c>
      <c r="AD43" s="45">
        <v>346</v>
      </c>
      <c r="AE43" s="45">
        <v>728</v>
      </c>
    </row>
    <row r="44" spans="1:31" x14ac:dyDescent="0.25">
      <c r="A44" s="41" t="s">
        <v>75</v>
      </c>
      <c r="B44" s="49">
        <v>345</v>
      </c>
      <c r="C44" s="49">
        <v>316</v>
      </c>
      <c r="D44" s="49">
        <v>661</v>
      </c>
      <c r="E44" s="49">
        <v>940</v>
      </c>
      <c r="F44" s="49">
        <v>948</v>
      </c>
      <c r="G44" s="49">
        <v>1888</v>
      </c>
      <c r="H44" s="49">
        <v>935</v>
      </c>
      <c r="I44" s="49">
        <v>892</v>
      </c>
      <c r="J44" s="49">
        <v>1827</v>
      </c>
      <c r="K44" s="49">
        <v>873</v>
      </c>
      <c r="L44" s="49">
        <v>899</v>
      </c>
      <c r="M44" s="49">
        <v>1772</v>
      </c>
      <c r="N44" s="49">
        <v>853</v>
      </c>
      <c r="O44" s="49">
        <v>836</v>
      </c>
      <c r="P44" s="49">
        <v>1689</v>
      </c>
      <c r="Q44" s="49">
        <v>823</v>
      </c>
      <c r="R44" s="49">
        <v>854</v>
      </c>
      <c r="S44" s="49">
        <v>1677</v>
      </c>
      <c r="T44" s="49">
        <v>574</v>
      </c>
      <c r="U44" s="49">
        <v>586</v>
      </c>
      <c r="V44" s="49">
        <v>1160</v>
      </c>
      <c r="W44" s="49">
        <v>54</v>
      </c>
      <c r="X44" s="49">
        <v>27</v>
      </c>
      <c r="Y44" s="49">
        <v>81</v>
      </c>
      <c r="Z44" s="49">
        <v>4998</v>
      </c>
      <c r="AA44" s="49">
        <v>5015</v>
      </c>
      <c r="AB44" s="49">
        <v>10013</v>
      </c>
      <c r="AC44" s="45">
        <v>5397</v>
      </c>
      <c r="AD44" s="45">
        <v>5358</v>
      </c>
      <c r="AE44" s="45">
        <v>10755</v>
      </c>
    </row>
    <row r="45" spans="1:31" x14ac:dyDescent="0.25">
      <c r="A45" s="41" t="s">
        <v>76</v>
      </c>
      <c r="B45" s="49">
        <v>18</v>
      </c>
      <c r="C45" s="49">
        <v>22</v>
      </c>
      <c r="D45" s="49">
        <v>40</v>
      </c>
      <c r="E45" s="49">
        <v>54</v>
      </c>
      <c r="F45" s="49">
        <v>45</v>
      </c>
      <c r="G45" s="49">
        <v>99</v>
      </c>
      <c r="H45" s="49">
        <v>50</v>
      </c>
      <c r="I45" s="49">
        <v>52</v>
      </c>
      <c r="J45" s="49">
        <v>102</v>
      </c>
      <c r="K45" s="49">
        <v>43</v>
      </c>
      <c r="L45" s="49">
        <v>74</v>
      </c>
      <c r="M45" s="49">
        <v>117</v>
      </c>
      <c r="N45" s="49">
        <v>45</v>
      </c>
      <c r="O45" s="49">
        <v>43</v>
      </c>
      <c r="P45" s="49">
        <v>88</v>
      </c>
      <c r="Q45" s="49">
        <v>40</v>
      </c>
      <c r="R45" s="49">
        <v>52</v>
      </c>
      <c r="S45" s="49">
        <v>92</v>
      </c>
      <c r="T45" s="49">
        <v>38</v>
      </c>
      <c r="U45" s="49">
        <v>48</v>
      </c>
      <c r="V45" s="49">
        <v>86</v>
      </c>
      <c r="W45" s="49">
        <v>4</v>
      </c>
      <c r="X45" s="49">
        <v>3</v>
      </c>
      <c r="Y45" s="49">
        <v>7</v>
      </c>
      <c r="Z45" s="49">
        <v>270</v>
      </c>
      <c r="AA45" s="49">
        <v>314</v>
      </c>
      <c r="AB45" s="49">
        <v>584</v>
      </c>
      <c r="AC45" s="45">
        <v>292</v>
      </c>
      <c r="AD45" s="45">
        <v>339</v>
      </c>
      <c r="AE45" s="45">
        <v>631</v>
      </c>
    </row>
    <row r="46" spans="1:31" x14ac:dyDescent="0.25">
      <c r="A46" s="41" t="s">
        <v>77</v>
      </c>
      <c r="B46" s="49">
        <v>644</v>
      </c>
      <c r="C46" s="49">
        <v>631</v>
      </c>
      <c r="D46" s="49">
        <v>1275</v>
      </c>
      <c r="E46" s="49">
        <v>2158</v>
      </c>
      <c r="F46" s="49">
        <v>2160</v>
      </c>
      <c r="G46" s="49">
        <v>4318</v>
      </c>
      <c r="H46" s="49">
        <v>2212</v>
      </c>
      <c r="I46" s="49">
        <v>2138</v>
      </c>
      <c r="J46" s="49">
        <v>4350</v>
      </c>
      <c r="K46" s="49">
        <v>2166</v>
      </c>
      <c r="L46" s="49">
        <v>2105</v>
      </c>
      <c r="M46" s="49">
        <v>4271</v>
      </c>
      <c r="N46" s="49">
        <v>2143</v>
      </c>
      <c r="O46" s="49">
        <v>2159</v>
      </c>
      <c r="P46" s="49">
        <v>4302</v>
      </c>
      <c r="Q46" s="49">
        <v>2083</v>
      </c>
      <c r="R46" s="49">
        <v>2198</v>
      </c>
      <c r="S46" s="49">
        <v>4281</v>
      </c>
      <c r="T46" s="49">
        <v>1643</v>
      </c>
      <c r="U46" s="49">
        <v>1567</v>
      </c>
      <c r="V46" s="49">
        <v>3210</v>
      </c>
      <c r="W46" s="49">
        <v>260</v>
      </c>
      <c r="X46" s="49">
        <v>157</v>
      </c>
      <c r="Y46" s="49">
        <v>417</v>
      </c>
      <c r="Z46" s="49">
        <v>12405</v>
      </c>
      <c r="AA46" s="49">
        <v>12327</v>
      </c>
      <c r="AB46" s="49">
        <v>24732</v>
      </c>
      <c r="AC46" s="45">
        <v>13304</v>
      </c>
      <c r="AD46" s="45">
        <v>13115</v>
      </c>
      <c r="AE46" s="45">
        <v>26419</v>
      </c>
    </row>
    <row r="47" spans="1:31" x14ac:dyDescent="0.25">
      <c r="A47" s="41" t="s">
        <v>78</v>
      </c>
      <c r="B47" s="49">
        <v>27</v>
      </c>
      <c r="C47" s="49">
        <v>39</v>
      </c>
      <c r="D47" s="49">
        <v>66</v>
      </c>
      <c r="E47" s="49">
        <v>103</v>
      </c>
      <c r="F47" s="49">
        <v>95</v>
      </c>
      <c r="G47" s="49">
        <v>198</v>
      </c>
      <c r="H47" s="49">
        <v>113</v>
      </c>
      <c r="I47" s="49">
        <v>98</v>
      </c>
      <c r="J47" s="49">
        <v>211</v>
      </c>
      <c r="K47" s="49">
        <v>99</v>
      </c>
      <c r="L47" s="49">
        <v>115</v>
      </c>
      <c r="M47" s="49">
        <v>214</v>
      </c>
      <c r="N47" s="49">
        <v>118</v>
      </c>
      <c r="O47" s="49">
        <v>118</v>
      </c>
      <c r="P47" s="49">
        <v>236</v>
      </c>
      <c r="Q47" s="49">
        <v>121</v>
      </c>
      <c r="R47" s="49">
        <v>106</v>
      </c>
      <c r="S47" s="49">
        <v>227</v>
      </c>
      <c r="T47" s="49">
        <v>76</v>
      </c>
      <c r="U47" s="49">
        <v>70</v>
      </c>
      <c r="V47" s="49">
        <v>146</v>
      </c>
      <c r="W47" s="49">
        <v>8</v>
      </c>
      <c r="X47" s="49">
        <v>10</v>
      </c>
      <c r="Y47" s="49">
        <v>18</v>
      </c>
      <c r="Z47" s="49">
        <v>630</v>
      </c>
      <c r="AA47" s="49">
        <v>602</v>
      </c>
      <c r="AB47" s="49">
        <v>1232</v>
      </c>
      <c r="AC47" s="45">
        <v>663</v>
      </c>
      <c r="AD47" s="45">
        <v>651</v>
      </c>
      <c r="AE47" s="45">
        <v>1314</v>
      </c>
    </row>
    <row r="48" spans="1:31" x14ac:dyDescent="0.25">
      <c r="A48" s="41" t="s">
        <v>79</v>
      </c>
      <c r="B48" s="49">
        <v>110</v>
      </c>
      <c r="C48" s="49">
        <v>80</v>
      </c>
      <c r="D48" s="49">
        <v>190</v>
      </c>
      <c r="E48" s="49">
        <v>342</v>
      </c>
      <c r="F48" s="49">
        <v>343</v>
      </c>
      <c r="G48" s="49">
        <v>685</v>
      </c>
      <c r="H48" s="49">
        <v>322</v>
      </c>
      <c r="I48" s="49">
        <v>305</v>
      </c>
      <c r="J48" s="49">
        <v>627</v>
      </c>
      <c r="K48" s="49">
        <v>346</v>
      </c>
      <c r="L48" s="49">
        <v>308</v>
      </c>
      <c r="M48" s="49">
        <v>654</v>
      </c>
      <c r="N48" s="49">
        <v>311</v>
      </c>
      <c r="O48" s="49">
        <v>290</v>
      </c>
      <c r="P48" s="49">
        <v>601</v>
      </c>
      <c r="Q48" s="49">
        <v>292</v>
      </c>
      <c r="R48" s="49">
        <v>282</v>
      </c>
      <c r="S48" s="49">
        <v>574</v>
      </c>
      <c r="T48" s="49">
        <v>224</v>
      </c>
      <c r="U48" s="49">
        <v>208</v>
      </c>
      <c r="V48" s="49">
        <v>432</v>
      </c>
      <c r="W48" s="49">
        <v>36</v>
      </c>
      <c r="X48" s="49">
        <v>17</v>
      </c>
      <c r="Y48" s="49">
        <v>53</v>
      </c>
      <c r="Z48" s="49">
        <v>1837</v>
      </c>
      <c r="AA48" s="49">
        <v>1736</v>
      </c>
      <c r="AB48" s="49">
        <v>3573</v>
      </c>
      <c r="AC48" s="45">
        <v>1983</v>
      </c>
      <c r="AD48" s="45">
        <v>1833</v>
      </c>
      <c r="AE48" s="45">
        <v>3816</v>
      </c>
    </row>
    <row r="49" spans="1:31" x14ac:dyDescent="0.25">
      <c r="A49" s="41" t="s">
        <v>80</v>
      </c>
      <c r="B49" s="49">
        <v>40</v>
      </c>
      <c r="C49" s="49">
        <v>36</v>
      </c>
      <c r="D49" s="49">
        <v>76</v>
      </c>
      <c r="E49" s="49">
        <v>223</v>
      </c>
      <c r="F49" s="49">
        <v>200</v>
      </c>
      <c r="G49" s="49">
        <v>423</v>
      </c>
      <c r="H49" s="49">
        <v>223</v>
      </c>
      <c r="I49" s="49">
        <v>205</v>
      </c>
      <c r="J49" s="49">
        <v>428</v>
      </c>
      <c r="K49" s="49">
        <v>201</v>
      </c>
      <c r="L49" s="49">
        <v>210</v>
      </c>
      <c r="M49" s="49">
        <v>411</v>
      </c>
      <c r="N49" s="49">
        <v>202</v>
      </c>
      <c r="O49" s="49">
        <v>223</v>
      </c>
      <c r="P49" s="49">
        <v>425</v>
      </c>
      <c r="Q49" s="49">
        <v>215</v>
      </c>
      <c r="R49" s="49">
        <v>251</v>
      </c>
      <c r="S49" s="49">
        <v>466</v>
      </c>
      <c r="T49" s="49">
        <v>176</v>
      </c>
      <c r="U49" s="49">
        <v>142</v>
      </c>
      <c r="V49" s="49">
        <v>318</v>
      </c>
      <c r="W49" s="49">
        <v>13</v>
      </c>
      <c r="X49" s="49">
        <v>11</v>
      </c>
      <c r="Y49" s="49">
        <v>24</v>
      </c>
      <c r="Z49" s="49">
        <v>1240</v>
      </c>
      <c r="AA49" s="49">
        <v>1231</v>
      </c>
      <c r="AB49" s="49">
        <v>2471</v>
      </c>
      <c r="AC49" s="45">
        <v>1293</v>
      </c>
      <c r="AD49" s="45">
        <v>1278</v>
      </c>
      <c r="AE49" s="45">
        <v>2571</v>
      </c>
    </row>
    <row r="50" spans="1:31" x14ac:dyDescent="0.25">
      <c r="A50" s="41" t="s">
        <v>81</v>
      </c>
      <c r="B50" s="49">
        <v>132</v>
      </c>
      <c r="C50" s="49">
        <v>130</v>
      </c>
      <c r="D50" s="49">
        <v>262</v>
      </c>
      <c r="E50" s="49">
        <v>468</v>
      </c>
      <c r="F50" s="49">
        <v>450</v>
      </c>
      <c r="G50" s="49">
        <v>918</v>
      </c>
      <c r="H50" s="49">
        <v>437</v>
      </c>
      <c r="I50" s="49">
        <v>491</v>
      </c>
      <c r="J50" s="49">
        <v>928</v>
      </c>
      <c r="K50" s="49">
        <v>493</v>
      </c>
      <c r="L50" s="49">
        <v>444</v>
      </c>
      <c r="M50" s="49">
        <v>937</v>
      </c>
      <c r="N50" s="49">
        <v>456</v>
      </c>
      <c r="O50" s="49">
        <v>481</v>
      </c>
      <c r="P50" s="49">
        <v>937</v>
      </c>
      <c r="Q50" s="49">
        <v>509</v>
      </c>
      <c r="R50" s="49">
        <v>492</v>
      </c>
      <c r="S50" s="49">
        <v>1001</v>
      </c>
      <c r="T50" s="49">
        <v>360</v>
      </c>
      <c r="U50" s="49">
        <v>342</v>
      </c>
      <c r="V50" s="49">
        <v>702</v>
      </c>
      <c r="W50" s="49">
        <v>32</v>
      </c>
      <c r="X50" s="49">
        <v>21</v>
      </c>
      <c r="Y50" s="49">
        <v>53</v>
      </c>
      <c r="Z50" s="49">
        <v>2723</v>
      </c>
      <c r="AA50" s="49">
        <v>2700</v>
      </c>
      <c r="AB50" s="49">
        <v>5423</v>
      </c>
      <c r="AC50" s="45">
        <v>2887</v>
      </c>
      <c r="AD50" s="45">
        <v>2851</v>
      </c>
      <c r="AE50" s="45">
        <v>5738</v>
      </c>
    </row>
    <row r="51" spans="1:31" x14ac:dyDescent="0.25">
      <c r="A51" s="41" t="s">
        <v>82</v>
      </c>
      <c r="B51" s="49">
        <v>439</v>
      </c>
      <c r="C51" s="49">
        <v>492</v>
      </c>
      <c r="D51" s="49">
        <v>931</v>
      </c>
      <c r="E51" s="49">
        <v>1389</v>
      </c>
      <c r="F51" s="49">
        <v>1411</v>
      </c>
      <c r="G51" s="49">
        <v>2800</v>
      </c>
      <c r="H51" s="49">
        <v>1427</v>
      </c>
      <c r="I51" s="49">
        <v>1334</v>
      </c>
      <c r="J51" s="49">
        <v>2761</v>
      </c>
      <c r="K51" s="49">
        <v>1447</v>
      </c>
      <c r="L51" s="49">
        <v>1438</v>
      </c>
      <c r="M51" s="49">
        <v>2885</v>
      </c>
      <c r="N51" s="49">
        <v>1425</v>
      </c>
      <c r="O51" s="49">
        <v>1406</v>
      </c>
      <c r="P51" s="49">
        <v>2831</v>
      </c>
      <c r="Q51" s="49">
        <v>1426</v>
      </c>
      <c r="R51" s="49">
        <v>1333</v>
      </c>
      <c r="S51" s="49">
        <v>2759</v>
      </c>
      <c r="T51" s="49">
        <v>1004</v>
      </c>
      <c r="U51" s="49">
        <v>893</v>
      </c>
      <c r="V51" s="49">
        <v>1897</v>
      </c>
      <c r="W51" s="49">
        <v>110</v>
      </c>
      <c r="X51" s="49">
        <v>93</v>
      </c>
      <c r="Y51" s="49">
        <v>203</v>
      </c>
      <c r="Z51" s="49">
        <v>8118</v>
      </c>
      <c r="AA51" s="49">
        <v>7815</v>
      </c>
      <c r="AB51" s="49">
        <v>15933</v>
      </c>
      <c r="AC51" s="45">
        <v>8666</v>
      </c>
      <c r="AD51" s="45">
        <v>8397</v>
      </c>
      <c r="AE51" s="45">
        <v>17063</v>
      </c>
    </row>
    <row r="52" spans="1:31" x14ac:dyDescent="0.25">
      <c r="A52" s="41" t="s">
        <v>83</v>
      </c>
      <c r="B52" s="49">
        <v>53</v>
      </c>
      <c r="C52" s="49">
        <v>47</v>
      </c>
      <c r="D52" s="49">
        <v>100</v>
      </c>
      <c r="E52" s="49">
        <v>215</v>
      </c>
      <c r="F52" s="49">
        <v>195</v>
      </c>
      <c r="G52" s="49">
        <v>410</v>
      </c>
      <c r="H52" s="49">
        <v>213</v>
      </c>
      <c r="I52" s="49">
        <v>240</v>
      </c>
      <c r="J52" s="49">
        <v>453</v>
      </c>
      <c r="K52" s="49">
        <v>200</v>
      </c>
      <c r="L52" s="49">
        <v>246</v>
      </c>
      <c r="M52" s="49">
        <v>446</v>
      </c>
      <c r="N52" s="49">
        <v>219</v>
      </c>
      <c r="O52" s="49">
        <v>232</v>
      </c>
      <c r="P52" s="49">
        <v>451</v>
      </c>
      <c r="Q52" s="49">
        <v>211</v>
      </c>
      <c r="R52" s="49">
        <v>216</v>
      </c>
      <c r="S52" s="49">
        <v>427</v>
      </c>
      <c r="T52" s="49">
        <v>187</v>
      </c>
      <c r="U52" s="49">
        <v>193</v>
      </c>
      <c r="V52" s="49">
        <v>380</v>
      </c>
      <c r="W52" s="49">
        <v>10</v>
      </c>
      <c r="X52" s="49">
        <v>21</v>
      </c>
      <c r="Y52" s="49">
        <v>31</v>
      </c>
      <c r="Z52" s="49">
        <v>1245</v>
      </c>
      <c r="AA52" s="49">
        <v>1322</v>
      </c>
      <c r="AB52" s="49">
        <v>2567</v>
      </c>
      <c r="AC52" s="45">
        <v>1308</v>
      </c>
      <c r="AD52" s="45">
        <v>1390</v>
      </c>
      <c r="AE52" s="45">
        <v>2698</v>
      </c>
    </row>
    <row r="53" spans="1:31" x14ac:dyDescent="0.25">
      <c r="A53" s="41" t="s">
        <v>84</v>
      </c>
      <c r="B53" s="49">
        <v>202</v>
      </c>
      <c r="C53" s="49">
        <v>199</v>
      </c>
      <c r="D53" s="49">
        <v>401</v>
      </c>
      <c r="E53" s="49">
        <v>585</v>
      </c>
      <c r="F53" s="49">
        <v>614</v>
      </c>
      <c r="G53" s="49">
        <v>1199</v>
      </c>
      <c r="H53" s="49">
        <v>650</v>
      </c>
      <c r="I53" s="49">
        <v>631</v>
      </c>
      <c r="J53" s="49">
        <v>1281</v>
      </c>
      <c r="K53" s="49">
        <v>651</v>
      </c>
      <c r="L53" s="49">
        <v>606</v>
      </c>
      <c r="M53" s="49">
        <v>1257</v>
      </c>
      <c r="N53" s="49">
        <v>636</v>
      </c>
      <c r="O53" s="49">
        <v>547</v>
      </c>
      <c r="P53" s="49">
        <v>1183</v>
      </c>
      <c r="Q53" s="49">
        <v>602</v>
      </c>
      <c r="R53" s="49">
        <v>611</v>
      </c>
      <c r="S53" s="49">
        <v>1213</v>
      </c>
      <c r="T53" s="49">
        <v>444</v>
      </c>
      <c r="U53" s="49">
        <v>431</v>
      </c>
      <c r="V53" s="49">
        <v>875</v>
      </c>
      <c r="W53" s="49">
        <v>51</v>
      </c>
      <c r="X53" s="49">
        <v>39</v>
      </c>
      <c r="Y53" s="49">
        <v>90</v>
      </c>
      <c r="Z53" s="49">
        <v>3568</v>
      </c>
      <c r="AA53" s="49">
        <v>3440</v>
      </c>
      <c r="AB53" s="49">
        <v>7008</v>
      </c>
      <c r="AC53" s="45">
        <v>3820</v>
      </c>
      <c r="AD53" s="45">
        <v>3678</v>
      </c>
      <c r="AE53" s="45">
        <v>7498</v>
      </c>
    </row>
    <row r="54" spans="1:31" x14ac:dyDescent="0.25">
      <c r="A54" s="41" t="s">
        <v>85</v>
      </c>
      <c r="B54" s="49">
        <v>26</v>
      </c>
      <c r="C54" s="49">
        <v>28</v>
      </c>
      <c r="D54" s="49">
        <v>54</v>
      </c>
      <c r="E54" s="49">
        <v>136</v>
      </c>
      <c r="F54" s="49">
        <v>131</v>
      </c>
      <c r="G54" s="49">
        <v>267</v>
      </c>
      <c r="H54" s="49">
        <v>120</v>
      </c>
      <c r="I54" s="49">
        <v>132</v>
      </c>
      <c r="J54" s="49">
        <v>252</v>
      </c>
      <c r="K54" s="49">
        <v>117</v>
      </c>
      <c r="L54" s="49">
        <v>114</v>
      </c>
      <c r="M54" s="49">
        <v>231</v>
      </c>
      <c r="N54" s="49">
        <v>108</v>
      </c>
      <c r="O54" s="49">
        <v>130</v>
      </c>
      <c r="P54" s="49">
        <v>238</v>
      </c>
      <c r="Q54" s="49">
        <v>127</v>
      </c>
      <c r="R54" s="49">
        <v>127</v>
      </c>
      <c r="S54" s="49">
        <v>254</v>
      </c>
      <c r="T54" s="49">
        <v>110</v>
      </c>
      <c r="U54" s="49">
        <v>84</v>
      </c>
      <c r="V54" s="49">
        <v>194</v>
      </c>
      <c r="W54" s="49">
        <v>10</v>
      </c>
      <c r="X54" s="49">
        <v>4</v>
      </c>
      <c r="Y54" s="49">
        <v>14</v>
      </c>
      <c r="Z54" s="49">
        <v>718</v>
      </c>
      <c r="AA54" s="49">
        <v>718</v>
      </c>
      <c r="AB54" s="49">
        <v>1436</v>
      </c>
      <c r="AC54" s="45">
        <v>754</v>
      </c>
      <c r="AD54" s="45">
        <v>750</v>
      </c>
      <c r="AE54" s="45">
        <v>1504</v>
      </c>
    </row>
    <row r="55" spans="1:31" x14ac:dyDescent="0.25">
      <c r="A55" s="41" t="s">
        <v>86</v>
      </c>
      <c r="B55" s="49">
        <v>234</v>
      </c>
      <c r="C55" s="49">
        <v>243</v>
      </c>
      <c r="D55" s="49">
        <v>477</v>
      </c>
      <c r="E55" s="49">
        <v>711</v>
      </c>
      <c r="F55" s="49">
        <v>663</v>
      </c>
      <c r="G55" s="49">
        <v>1374</v>
      </c>
      <c r="H55" s="49">
        <v>693</v>
      </c>
      <c r="I55" s="49">
        <v>655</v>
      </c>
      <c r="J55" s="49">
        <v>1348</v>
      </c>
      <c r="K55" s="49">
        <v>690</v>
      </c>
      <c r="L55" s="49">
        <v>616</v>
      </c>
      <c r="M55" s="49">
        <v>1306</v>
      </c>
      <c r="N55" s="49">
        <v>720</v>
      </c>
      <c r="O55" s="49">
        <v>684</v>
      </c>
      <c r="P55" s="49">
        <v>1404</v>
      </c>
      <c r="Q55" s="49">
        <v>694</v>
      </c>
      <c r="R55" s="49">
        <v>646</v>
      </c>
      <c r="S55" s="49">
        <v>1340</v>
      </c>
      <c r="T55" s="49">
        <v>476</v>
      </c>
      <c r="U55" s="49">
        <v>470</v>
      </c>
      <c r="V55" s="49">
        <v>946</v>
      </c>
      <c r="W55" s="49">
        <v>67</v>
      </c>
      <c r="X55" s="49">
        <v>39</v>
      </c>
      <c r="Y55" s="49">
        <v>106</v>
      </c>
      <c r="Z55" s="49">
        <v>3984</v>
      </c>
      <c r="AA55" s="49">
        <v>3734</v>
      </c>
      <c r="AB55" s="49">
        <v>7718</v>
      </c>
      <c r="AC55" s="45">
        <v>4285</v>
      </c>
      <c r="AD55" s="45">
        <v>4016</v>
      </c>
      <c r="AE55" s="45">
        <v>8301</v>
      </c>
    </row>
    <row r="56" spans="1:31" x14ac:dyDescent="0.25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31" x14ac:dyDescent="0.25"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</row>
    <row r="58" spans="1:31" ht="15.75" thickBot="1" x14ac:dyDescent="0.3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</row>
    <row r="59" spans="1:31" ht="16.5" customHeight="1" thickBot="1" x14ac:dyDescent="0.3">
      <c r="A59" s="34" t="s">
        <v>17</v>
      </c>
      <c r="B59" s="35" t="s">
        <v>18</v>
      </c>
      <c r="C59" s="35"/>
      <c r="D59" s="35"/>
      <c r="E59" s="35" t="s">
        <v>6</v>
      </c>
      <c r="F59" s="35"/>
      <c r="G59" s="35"/>
      <c r="H59" s="35" t="s">
        <v>7</v>
      </c>
      <c r="I59" s="35"/>
      <c r="J59" s="35"/>
      <c r="K59" s="35" t="s">
        <v>8</v>
      </c>
      <c r="L59" s="35"/>
      <c r="M59" s="35"/>
      <c r="N59" s="35" t="s">
        <v>9</v>
      </c>
      <c r="O59" s="35"/>
      <c r="P59" s="35"/>
      <c r="Q59" s="35" t="s">
        <v>10</v>
      </c>
      <c r="R59" s="35"/>
      <c r="S59" s="35"/>
      <c r="T59" s="35" t="s">
        <v>11</v>
      </c>
      <c r="U59" s="35"/>
      <c r="V59" s="35"/>
      <c r="W59" s="35" t="s">
        <v>12</v>
      </c>
      <c r="X59" s="35"/>
      <c r="Y59" s="35"/>
      <c r="Z59" s="35" t="s">
        <v>13</v>
      </c>
      <c r="AA59" s="35"/>
      <c r="AB59" s="35"/>
      <c r="AC59" s="35" t="s">
        <v>14</v>
      </c>
      <c r="AD59" s="35"/>
      <c r="AE59" s="35"/>
    </row>
    <row r="60" spans="1:31" x14ac:dyDescent="0.25">
      <c r="A60" s="36"/>
      <c r="B60" s="37" t="s">
        <v>1</v>
      </c>
      <c r="C60" s="37" t="s">
        <v>2</v>
      </c>
      <c r="D60" s="37" t="s">
        <v>3</v>
      </c>
      <c r="E60" s="37" t="s">
        <v>1</v>
      </c>
      <c r="F60" s="37" t="s">
        <v>2</v>
      </c>
      <c r="G60" s="37" t="s">
        <v>3</v>
      </c>
      <c r="H60" s="37" t="s">
        <v>1</v>
      </c>
      <c r="I60" s="37" t="s">
        <v>2</v>
      </c>
      <c r="J60" s="37" t="s">
        <v>3</v>
      </c>
      <c r="K60" s="37" t="s">
        <v>1</v>
      </c>
      <c r="L60" s="37" t="s">
        <v>2</v>
      </c>
      <c r="M60" s="37" t="s">
        <v>3</v>
      </c>
      <c r="N60" s="37" t="s">
        <v>1</v>
      </c>
      <c r="O60" s="37" t="s">
        <v>2</v>
      </c>
      <c r="P60" s="37" t="s">
        <v>3</v>
      </c>
      <c r="Q60" s="37" t="s">
        <v>1</v>
      </c>
      <c r="R60" s="37" t="s">
        <v>2</v>
      </c>
      <c r="S60" s="37" t="s">
        <v>3</v>
      </c>
      <c r="T60" s="37" t="s">
        <v>1</v>
      </c>
      <c r="U60" s="37" t="s">
        <v>2</v>
      </c>
      <c r="V60" s="37" t="s">
        <v>3</v>
      </c>
      <c r="W60" s="37" t="s">
        <v>1</v>
      </c>
      <c r="X60" s="37" t="s">
        <v>2</v>
      </c>
      <c r="Y60" s="37" t="s">
        <v>3</v>
      </c>
      <c r="Z60" s="37" t="s">
        <v>1</v>
      </c>
      <c r="AA60" s="37" t="s">
        <v>2</v>
      </c>
      <c r="AB60" s="37" t="s">
        <v>3</v>
      </c>
      <c r="AC60" s="37" t="s">
        <v>1</v>
      </c>
      <c r="AD60" s="37" t="s">
        <v>2</v>
      </c>
      <c r="AE60" s="37" t="s">
        <v>3</v>
      </c>
    </row>
    <row r="61" spans="1:31" x14ac:dyDescent="0.25">
      <c r="A61" s="38" t="s">
        <v>4</v>
      </c>
      <c r="B61" s="47">
        <v>17797</v>
      </c>
      <c r="C61" s="47">
        <v>17395</v>
      </c>
      <c r="D61" s="47">
        <v>35192</v>
      </c>
      <c r="E61" s="47">
        <v>59662</v>
      </c>
      <c r="F61" s="47">
        <v>57792</v>
      </c>
      <c r="G61" s="47">
        <v>117454</v>
      </c>
      <c r="H61" s="47">
        <v>59548</v>
      </c>
      <c r="I61" s="47">
        <v>57870</v>
      </c>
      <c r="J61" s="47">
        <v>117418</v>
      </c>
      <c r="K61" s="47">
        <v>58989</v>
      </c>
      <c r="L61" s="47">
        <v>57897</v>
      </c>
      <c r="M61" s="47">
        <v>116886</v>
      </c>
      <c r="N61" s="47">
        <v>58715</v>
      </c>
      <c r="O61" s="47">
        <v>57272</v>
      </c>
      <c r="P61" s="47">
        <v>115987</v>
      </c>
      <c r="Q61" s="47">
        <v>59056</v>
      </c>
      <c r="R61" s="47">
        <v>57740</v>
      </c>
      <c r="S61" s="47">
        <v>116796</v>
      </c>
      <c r="T61" s="47">
        <v>45275</v>
      </c>
      <c r="U61" s="47">
        <v>42939</v>
      </c>
      <c r="V61" s="47">
        <v>88214</v>
      </c>
      <c r="W61" s="47">
        <v>6304</v>
      </c>
      <c r="X61" s="47">
        <v>4255</v>
      </c>
      <c r="Y61" s="47">
        <v>10559</v>
      </c>
      <c r="Z61" s="47">
        <v>341245</v>
      </c>
      <c r="AA61" s="47">
        <v>331510</v>
      </c>
      <c r="AB61" s="47">
        <v>672755</v>
      </c>
      <c r="AC61" s="47">
        <v>365258</v>
      </c>
      <c r="AD61" s="47">
        <v>353097</v>
      </c>
      <c r="AE61" s="47">
        <v>718355</v>
      </c>
    </row>
    <row r="62" spans="1:31" x14ac:dyDescent="0.25">
      <c r="A62" s="41" t="s">
        <v>19</v>
      </c>
      <c r="B62" s="49">
        <v>1735</v>
      </c>
      <c r="C62" s="49">
        <v>1649</v>
      </c>
      <c r="D62" s="49">
        <v>3384</v>
      </c>
      <c r="E62" s="49">
        <v>5649</v>
      </c>
      <c r="F62" s="49">
        <v>5520</v>
      </c>
      <c r="G62" s="49">
        <v>11169</v>
      </c>
      <c r="H62" s="49">
        <v>5509</v>
      </c>
      <c r="I62" s="49">
        <v>5413</v>
      </c>
      <c r="J62" s="49">
        <v>10922</v>
      </c>
      <c r="K62" s="49">
        <v>5593</v>
      </c>
      <c r="L62" s="49">
        <v>5442</v>
      </c>
      <c r="M62" s="49">
        <v>11035</v>
      </c>
      <c r="N62" s="49">
        <v>5500</v>
      </c>
      <c r="O62" s="49">
        <v>5284</v>
      </c>
      <c r="P62" s="49">
        <v>10784</v>
      </c>
      <c r="Q62" s="49">
        <v>5678</v>
      </c>
      <c r="R62" s="49">
        <v>5482</v>
      </c>
      <c r="S62" s="49">
        <v>11160</v>
      </c>
      <c r="T62" s="49">
        <v>4132</v>
      </c>
      <c r="U62" s="49">
        <v>4085</v>
      </c>
      <c r="V62" s="49">
        <v>8217</v>
      </c>
      <c r="W62" s="49">
        <v>523</v>
      </c>
      <c r="X62" s="49">
        <v>329</v>
      </c>
      <c r="Y62" s="49">
        <v>852</v>
      </c>
      <c r="Z62" s="49">
        <v>32061</v>
      </c>
      <c r="AA62" s="49">
        <v>31226</v>
      </c>
      <c r="AB62" s="49">
        <v>63287</v>
      </c>
      <c r="AC62" s="49">
        <v>34308</v>
      </c>
      <c r="AD62" s="49">
        <v>33203</v>
      </c>
      <c r="AE62" s="49">
        <v>67511</v>
      </c>
    </row>
    <row r="63" spans="1:31" x14ac:dyDescent="0.25">
      <c r="A63" s="41" t="s">
        <v>20</v>
      </c>
      <c r="B63" s="49">
        <v>900</v>
      </c>
      <c r="C63" s="49">
        <v>921</v>
      </c>
      <c r="D63" s="49">
        <v>1821</v>
      </c>
      <c r="E63" s="49">
        <v>3339</v>
      </c>
      <c r="F63" s="49">
        <v>3254</v>
      </c>
      <c r="G63" s="49">
        <v>6593</v>
      </c>
      <c r="H63" s="49">
        <v>3414</v>
      </c>
      <c r="I63" s="49">
        <v>3180</v>
      </c>
      <c r="J63" s="49">
        <v>6594</v>
      </c>
      <c r="K63" s="49">
        <v>3263</v>
      </c>
      <c r="L63" s="49">
        <v>3256</v>
      </c>
      <c r="M63" s="49">
        <v>6519</v>
      </c>
      <c r="N63" s="49">
        <v>3282</v>
      </c>
      <c r="O63" s="49">
        <v>3340</v>
      </c>
      <c r="P63" s="49">
        <v>6622</v>
      </c>
      <c r="Q63" s="49">
        <v>3247</v>
      </c>
      <c r="R63" s="49">
        <v>3261</v>
      </c>
      <c r="S63" s="49">
        <v>6508</v>
      </c>
      <c r="T63" s="49">
        <v>2501</v>
      </c>
      <c r="U63" s="49">
        <v>2298</v>
      </c>
      <c r="V63" s="49">
        <v>4799</v>
      </c>
      <c r="W63" s="49">
        <v>236</v>
      </c>
      <c r="X63" s="49">
        <v>182</v>
      </c>
      <c r="Y63" s="49">
        <v>418</v>
      </c>
      <c r="Z63" s="49">
        <v>19046</v>
      </c>
      <c r="AA63" s="49">
        <v>18589</v>
      </c>
      <c r="AB63" s="49">
        <v>37635</v>
      </c>
      <c r="AC63" s="49">
        <v>20177</v>
      </c>
      <c r="AD63" s="49">
        <v>19682</v>
      </c>
      <c r="AE63" s="49">
        <v>39859</v>
      </c>
    </row>
    <row r="64" spans="1:31" x14ac:dyDescent="0.25">
      <c r="A64" s="41" t="s">
        <v>21</v>
      </c>
      <c r="B64" s="49">
        <v>4378</v>
      </c>
      <c r="C64" s="49">
        <v>4198</v>
      </c>
      <c r="D64" s="49">
        <v>8576</v>
      </c>
      <c r="E64" s="49">
        <v>15473</v>
      </c>
      <c r="F64" s="49">
        <v>14667</v>
      </c>
      <c r="G64" s="49">
        <v>30140</v>
      </c>
      <c r="H64" s="49">
        <v>15303</v>
      </c>
      <c r="I64" s="49">
        <v>15065</v>
      </c>
      <c r="J64" s="49">
        <v>30368</v>
      </c>
      <c r="K64" s="49">
        <v>15469</v>
      </c>
      <c r="L64" s="49">
        <v>15212</v>
      </c>
      <c r="M64" s="49">
        <v>30681</v>
      </c>
      <c r="N64" s="49">
        <v>15399</v>
      </c>
      <c r="O64" s="49">
        <v>14925</v>
      </c>
      <c r="P64" s="49">
        <v>30324</v>
      </c>
      <c r="Q64" s="49">
        <v>15480</v>
      </c>
      <c r="R64" s="49">
        <v>15281</v>
      </c>
      <c r="S64" s="49">
        <v>30761</v>
      </c>
      <c r="T64" s="49">
        <v>12685</v>
      </c>
      <c r="U64" s="49">
        <v>11865</v>
      </c>
      <c r="V64" s="49">
        <v>24550</v>
      </c>
      <c r="W64" s="49">
        <v>2038</v>
      </c>
      <c r="X64" s="49">
        <v>1466</v>
      </c>
      <c r="Y64" s="49">
        <v>3504</v>
      </c>
      <c r="Z64" s="49">
        <v>89809</v>
      </c>
      <c r="AA64" s="49">
        <v>87015</v>
      </c>
      <c r="AB64" s="49">
        <v>176824</v>
      </c>
      <c r="AC64" s="49">
        <v>96204</v>
      </c>
      <c r="AD64" s="49">
        <v>92647</v>
      </c>
      <c r="AE64" s="49">
        <v>188851</v>
      </c>
    </row>
    <row r="65" spans="1:31" x14ac:dyDescent="0.25">
      <c r="A65" s="41" t="s">
        <v>22</v>
      </c>
      <c r="B65" s="49">
        <v>2101</v>
      </c>
      <c r="C65" s="49">
        <v>2136</v>
      </c>
      <c r="D65" s="49">
        <v>4237</v>
      </c>
      <c r="E65" s="49">
        <v>7391</v>
      </c>
      <c r="F65" s="49">
        <v>7253</v>
      </c>
      <c r="G65" s="49">
        <v>14644</v>
      </c>
      <c r="H65" s="49">
        <v>7364</v>
      </c>
      <c r="I65" s="49">
        <v>7016</v>
      </c>
      <c r="J65" s="49">
        <v>14380</v>
      </c>
      <c r="K65" s="49">
        <v>7190</v>
      </c>
      <c r="L65" s="49">
        <v>7140</v>
      </c>
      <c r="M65" s="49">
        <v>14330</v>
      </c>
      <c r="N65" s="49">
        <v>6942</v>
      </c>
      <c r="O65" s="49">
        <v>6910</v>
      </c>
      <c r="P65" s="49">
        <v>13852</v>
      </c>
      <c r="Q65" s="49">
        <v>7010</v>
      </c>
      <c r="R65" s="49">
        <v>7139</v>
      </c>
      <c r="S65" s="49">
        <v>14149</v>
      </c>
      <c r="T65" s="49">
        <v>5372</v>
      </c>
      <c r="U65" s="49">
        <v>5197</v>
      </c>
      <c r="V65" s="49">
        <v>10569</v>
      </c>
      <c r="W65" s="49">
        <v>740</v>
      </c>
      <c r="X65" s="49">
        <v>413</v>
      </c>
      <c r="Y65" s="49">
        <v>1153</v>
      </c>
      <c r="Z65" s="49">
        <v>41269</v>
      </c>
      <c r="AA65" s="49">
        <v>40655</v>
      </c>
      <c r="AB65" s="49">
        <v>81924</v>
      </c>
      <c r="AC65" s="49">
        <v>44098</v>
      </c>
      <c r="AD65" s="49">
        <v>43203</v>
      </c>
      <c r="AE65" s="49">
        <v>87301</v>
      </c>
    </row>
    <row r="66" spans="1:31" x14ac:dyDescent="0.25">
      <c r="A66" s="41" t="s">
        <v>23</v>
      </c>
      <c r="B66" s="49">
        <v>3014</v>
      </c>
      <c r="C66" s="49">
        <v>2886</v>
      </c>
      <c r="D66" s="49">
        <v>5900</v>
      </c>
      <c r="E66" s="49">
        <v>10054</v>
      </c>
      <c r="F66" s="49">
        <v>9640</v>
      </c>
      <c r="G66" s="49">
        <v>19694</v>
      </c>
      <c r="H66" s="49">
        <v>9932</v>
      </c>
      <c r="I66" s="49">
        <v>9756</v>
      </c>
      <c r="J66" s="49">
        <v>19688</v>
      </c>
      <c r="K66" s="49">
        <v>9771</v>
      </c>
      <c r="L66" s="49">
        <v>9612</v>
      </c>
      <c r="M66" s="49">
        <v>19383</v>
      </c>
      <c r="N66" s="49">
        <v>9811</v>
      </c>
      <c r="O66" s="49">
        <v>9546</v>
      </c>
      <c r="P66" s="49">
        <v>19357</v>
      </c>
      <c r="Q66" s="49">
        <v>9857</v>
      </c>
      <c r="R66" s="49">
        <v>9483</v>
      </c>
      <c r="S66" s="49">
        <v>19340</v>
      </c>
      <c r="T66" s="49">
        <v>7378</v>
      </c>
      <c r="U66" s="49">
        <v>7129</v>
      </c>
      <c r="V66" s="49">
        <v>14507</v>
      </c>
      <c r="W66" s="49">
        <v>1126</v>
      </c>
      <c r="X66" s="49">
        <v>744</v>
      </c>
      <c r="Y66" s="49">
        <v>1870</v>
      </c>
      <c r="Z66" s="49">
        <v>56803</v>
      </c>
      <c r="AA66" s="49">
        <v>55166</v>
      </c>
      <c r="AB66" s="49">
        <v>111969</v>
      </c>
      <c r="AC66" s="49">
        <v>60926</v>
      </c>
      <c r="AD66" s="49">
        <v>58792</v>
      </c>
      <c r="AE66" s="49">
        <v>119718</v>
      </c>
    </row>
    <row r="67" spans="1:31" x14ac:dyDescent="0.25">
      <c r="A67" s="41" t="s">
        <v>24</v>
      </c>
      <c r="B67" s="49">
        <v>2757</v>
      </c>
      <c r="C67" s="49">
        <v>2632</v>
      </c>
      <c r="D67" s="49">
        <v>5389</v>
      </c>
      <c r="E67" s="49">
        <v>8832</v>
      </c>
      <c r="F67" s="49">
        <v>8550</v>
      </c>
      <c r="G67" s="49">
        <v>17382</v>
      </c>
      <c r="H67" s="49">
        <v>8873</v>
      </c>
      <c r="I67" s="49">
        <v>8600</v>
      </c>
      <c r="J67" s="49">
        <v>17473</v>
      </c>
      <c r="K67" s="49">
        <v>8632</v>
      </c>
      <c r="L67" s="49">
        <v>8416</v>
      </c>
      <c r="M67" s="49">
        <v>17048</v>
      </c>
      <c r="N67" s="49">
        <v>8664</v>
      </c>
      <c r="O67" s="49">
        <v>8366</v>
      </c>
      <c r="P67" s="49">
        <v>17030</v>
      </c>
      <c r="Q67" s="49">
        <v>8744</v>
      </c>
      <c r="R67" s="49">
        <v>8440</v>
      </c>
      <c r="S67" s="49">
        <v>17184</v>
      </c>
      <c r="T67" s="49">
        <v>6616</v>
      </c>
      <c r="U67" s="49">
        <v>6167</v>
      </c>
      <c r="V67" s="49">
        <v>12783</v>
      </c>
      <c r="W67" s="49">
        <v>958</v>
      </c>
      <c r="X67" s="49">
        <v>647</v>
      </c>
      <c r="Y67" s="49">
        <v>1605</v>
      </c>
      <c r="Z67" s="49">
        <v>50361</v>
      </c>
      <c r="AA67" s="49">
        <v>48539</v>
      </c>
      <c r="AB67" s="49">
        <v>98900</v>
      </c>
      <c r="AC67" s="49">
        <v>54065</v>
      </c>
      <c r="AD67" s="49">
        <v>51811</v>
      </c>
      <c r="AE67" s="49">
        <v>105876</v>
      </c>
    </row>
    <row r="68" spans="1:31" x14ac:dyDescent="0.25">
      <c r="A68" s="41" t="s">
        <v>25</v>
      </c>
      <c r="B68" s="49">
        <v>1920</v>
      </c>
      <c r="C68" s="49">
        <v>1980</v>
      </c>
      <c r="D68" s="49">
        <v>3900</v>
      </c>
      <c r="E68" s="49">
        <v>5880</v>
      </c>
      <c r="F68" s="49">
        <v>5809</v>
      </c>
      <c r="G68" s="49">
        <v>11689</v>
      </c>
      <c r="H68" s="49">
        <v>6151</v>
      </c>
      <c r="I68" s="49">
        <v>5974</v>
      </c>
      <c r="J68" s="49">
        <v>12125</v>
      </c>
      <c r="K68" s="49">
        <v>6050</v>
      </c>
      <c r="L68" s="49">
        <v>5835</v>
      </c>
      <c r="M68" s="49">
        <v>11885</v>
      </c>
      <c r="N68" s="49">
        <v>6172</v>
      </c>
      <c r="O68" s="49">
        <v>6082</v>
      </c>
      <c r="P68" s="49">
        <v>12254</v>
      </c>
      <c r="Q68" s="49">
        <v>6061</v>
      </c>
      <c r="R68" s="49">
        <v>5831</v>
      </c>
      <c r="S68" s="49">
        <v>11892</v>
      </c>
      <c r="T68" s="49">
        <v>4373</v>
      </c>
      <c r="U68" s="49">
        <v>4128</v>
      </c>
      <c r="V68" s="49">
        <v>8501</v>
      </c>
      <c r="W68" s="49">
        <v>385</v>
      </c>
      <c r="X68" s="49">
        <v>261</v>
      </c>
      <c r="Y68" s="49">
        <v>646</v>
      </c>
      <c r="Z68" s="49">
        <v>34687</v>
      </c>
      <c r="AA68" s="49">
        <v>33659</v>
      </c>
      <c r="AB68" s="49">
        <v>68346</v>
      </c>
      <c r="AC68" s="49">
        <v>36988</v>
      </c>
      <c r="AD68" s="49">
        <v>35897</v>
      </c>
      <c r="AE68" s="49">
        <v>72885</v>
      </c>
    </row>
    <row r="69" spans="1:31" x14ac:dyDescent="0.25">
      <c r="A69" s="41" t="s">
        <v>26</v>
      </c>
      <c r="B69" s="49">
        <v>992</v>
      </c>
      <c r="C69" s="49">
        <v>993</v>
      </c>
      <c r="D69" s="49">
        <v>1985</v>
      </c>
      <c r="E69" s="49">
        <v>3044</v>
      </c>
      <c r="F69" s="49">
        <v>3099</v>
      </c>
      <c r="G69" s="49">
        <v>6143</v>
      </c>
      <c r="H69" s="49">
        <v>3002</v>
      </c>
      <c r="I69" s="49">
        <v>2866</v>
      </c>
      <c r="J69" s="49">
        <v>5868</v>
      </c>
      <c r="K69" s="49">
        <v>3021</v>
      </c>
      <c r="L69" s="49">
        <v>2984</v>
      </c>
      <c r="M69" s="49">
        <v>6005</v>
      </c>
      <c r="N69" s="49">
        <v>2945</v>
      </c>
      <c r="O69" s="49">
        <v>2819</v>
      </c>
      <c r="P69" s="49">
        <v>5764</v>
      </c>
      <c r="Q69" s="49">
        <v>2979</v>
      </c>
      <c r="R69" s="49">
        <v>2823</v>
      </c>
      <c r="S69" s="49">
        <v>5802</v>
      </c>
      <c r="T69" s="49">
        <v>2218</v>
      </c>
      <c r="U69" s="49">
        <v>2070</v>
      </c>
      <c r="V69" s="49">
        <v>4288</v>
      </c>
      <c r="W69" s="49">
        <v>298</v>
      </c>
      <c r="X69" s="49">
        <v>213</v>
      </c>
      <c r="Y69" s="49">
        <v>511</v>
      </c>
      <c r="Z69" s="49">
        <v>17209</v>
      </c>
      <c r="AA69" s="49">
        <v>16661</v>
      </c>
      <c r="AB69" s="49">
        <v>33870</v>
      </c>
      <c r="AC69" s="49">
        <v>18492</v>
      </c>
      <c r="AD69" s="49">
        <v>17862</v>
      </c>
      <c r="AE69" s="49">
        <v>36354</v>
      </c>
    </row>
    <row r="70" spans="1:31" x14ac:dyDescent="0.25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</row>
    <row r="71" spans="1:31" x14ac:dyDescent="0.25"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</row>
    <row r="72" spans="1:31" x14ac:dyDescent="0.25">
      <c r="A72" s="44" t="s">
        <v>119</v>
      </c>
    </row>
  </sheetData>
  <mergeCells count="22">
    <mergeCell ref="N59:P59"/>
    <mergeCell ref="A59:A60"/>
    <mergeCell ref="B59:D59"/>
    <mergeCell ref="E59:G59"/>
    <mergeCell ref="H59:J59"/>
    <mergeCell ref="K59:M59"/>
    <mergeCell ref="Q59:S59"/>
    <mergeCell ref="T59:V59"/>
    <mergeCell ref="W59:Y59"/>
    <mergeCell ref="Z59:AB59"/>
    <mergeCell ref="AC59:AE59"/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</mergeCells>
  <hyperlinks>
    <hyperlink ref="AE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72"/>
  <sheetViews>
    <sheetView zoomScale="90" zoomScaleNormal="90" workbookViewId="0">
      <selection activeCell="A51" sqref="A1:XFD1048576"/>
    </sheetView>
  </sheetViews>
  <sheetFormatPr baseColWidth="10" defaultRowHeight="15.75" x14ac:dyDescent="0.25"/>
  <cols>
    <col min="1" max="1" width="51.5703125" style="17" customWidth="1"/>
    <col min="2" max="2" width="12.85546875" style="17" bestFit="1" customWidth="1"/>
    <col min="3" max="16384" width="11.42578125" style="17"/>
  </cols>
  <sheetData>
    <row r="1" spans="1:64" ht="18" x14ac:dyDescent="0.25">
      <c r="A1" s="31" t="s">
        <v>15</v>
      </c>
    </row>
    <row r="2" spans="1:64" ht="18" x14ac:dyDescent="0.25">
      <c r="A2" s="31" t="s">
        <v>95</v>
      </c>
    </row>
    <row r="3" spans="1:64" ht="18" x14ac:dyDescent="0.25">
      <c r="A3" s="31" t="s">
        <v>16</v>
      </c>
    </row>
    <row r="4" spans="1:64" ht="18" x14ac:dyDescent="0.25">
      <c r="A4" s="31" t="s">
        <v>113</v>
      </c>
    </row>
    <row r="5" spans="1:64" ht="18" x14ac:dyDescent="0.25">
      <c r="A5" s="31" t="s">
        <v>39</v>
      </c>
    </row>
    <row r="6" spans="1:64" ht="16.5" thickBot="1" x14ac:dyDescent="0.3">
      <c r="V6" s="33" t="s">
        <v>38</v>
      </c>
    </row>
    <row r="7" spans="1:64" ht="16.5" thickBot="1" x14ac:dyDescent="0.3">
      <c r="A7" s="34" t="s">
        <v>40</v>
      </c>
      <c r="B7" s="53" t="s">
        <v>96</v>
      </c>
      <c r="C7" s="53"/>
      <c r="D7" s="53"/>
      <c r="E7" s="53" t="s">
        <v>97</v>
      </c>
      <c r="F7" s="53"/>
      <c r="G7" s="53"/>
      <c r="H7" s="53" t="s">
        <v>98</v>
      </c>
      <c r="I7" s="53"/>
      <c r="J7" s="53"/>
      <c r="K7" s="53" t="s">
        <v>99</v>
      </c>
      <c r="L7" s="53"/>
      <c r="M7" s="53"/>
      <c r="N7" s="53" t="s">
        <v>100</v>
      </c>
      <c r="O7" s="53"/>
      <c r="P7" s="53"/>
      <c r="Q7" s="53" t="s">
        <v>101</v>
      </c>
      <c r="R7" s="53"/>
      <c r="S7" s="53"/>
      <c r="T7" s="53" t="s">
        <v>27</v>
      </c>
      <c r="U7" s="53"/>
      <c r="V7" s="53"/>
    </row>
    <row r="8" spans="1:64" x14ac:dyDescent="0.25">
      <c r="A8" s="36"/>
      <c r="B8" s="54" t="s">
        <v>1</v>
      </c>
      <c r="C8" s="54" t="s">
        <v>28</v>
      </c>
      <c r="D8" s="54" t="s">
        <v>3</v>
      </c>
      <c r="E8" s="54" t="s">
        <v>1</v>
      </c>
      <c r="F8" s="54" t="s">
        <v>28</v>
      </c>
      <c r="G8" s="54" t="s">
        <v>3</v>
      </c>
      <c r="H8" s="54" t="s">
        <v>1</v>
      </c>
      <c r="I8" s="54" t="s">
        <v>28</v>
      </c>
      <c r="J8" s="54" t="s">
        <v>3</v>
      </c>
      <c r="K8" s="54" t="s">
        <v>1</v>
      </c>
      <c r="L8" s="54" t="s">
        <v>28</v>
      </c>
      <c r="M8" s="54" t="s">
        <v>3</v>
      </c>
      <c r="N8" s="54" t="s">
        <v>1</v>
      </c>
      <c r="O8" s="54" t="s">
        <v>28</v>
      </c>
      <c r="P8" s="54" t="s">
        <v>3</v>
      </c>
      <c r="Q8" s="54" t="s">
        <v>1</v>
      </c>
      <c r="R8" s="54" t="s">
        <v>28</v>
      </c>
      <c r="S8" s="54" t="s">
        <v>3</v>
      </c>
      <c r="T8" s="54" t="s">
        <v>1</v>
      </c>
      <c r="U8" s="54" t="s">
        <v>28</v>
      </c>
      <c r="V8" s="54" t="s">
        <v>3</v>
      </c>
    </row>
    <row r="9" spans="1:64" x14ac:dyDescent="0.25">
      <c r="A9" s="38" t="s">
        <v>4</v>
      </c>
      <c r="B9" s="55">
        <v>60915</v>
      </c>
      <c r="C9" s="55">
        <v>58538</v>
      </c>
      <c r="D9" s="55">
        <v>119453</v>
      </c>
      <c r="E9" s="55">
        <v>60495</v>
      </c>
      <c r="F9" s="55">
        <v>58952</v>
      </c>
      <c r="G9" s="55">
        <v>119447</v>
      </c>
      <c r="H9" s="55">
        <v>60138</v>
      </c>
      <c r="I9" s="55">
        <v>58367</v>
      </c>
      <c r="J9" s="55">
        <v>118505</v>
      </c>
      <c r="K9" s="55">
        <v>59665</v>
      </c>
      <c r="L9" s="55">
        <v>58066</v>
      </c>
      <c r="M9" s="55">
        <v>117731</v>
      </c>
      <c r="N9" s="55">
        <v>60811</v>
      </c>
      <c r="O9" s="55">
        <v>58667</v>
      </c>
      <c r="P9" s="55">
        <v>119478</v>
      </c>
      <c r="Q9" s="55">
        <v>61973</v>
      </c>
      <c r="R9" s="55">
        <v>59756</v>
      </c>
      <c r="S9" s="55">
        <v>121729</v>
      </c>
      <c r="T9" s="55">
        <v>363997</v>
      </c>
      <c r="U9" s="55">
        <v>352346</v>
      </c>
      <c r="V9" s="55">
        <v>716343</v>
      </c>
      <c r="AS9" s="18"/>
      <c r="AT9" s="18"/>
      <c r="AX9" s="18"/>
      <c r="AY9" s="18"/>
      <c r="AZ9" s="18"/>
      <c r="BD9" s="18"/>
      <c r="BE9" s="18"/>
      <c r="BF9" s="18"/>
      <c r="BJ9" s="18"/>
      <c r="BK9" s="18"/>
      <c r="BL9" s="18"/>
    </row>
    <row r="10" spans="1:64" x14ac:dyDescent="0.25">
      <c r="A10" s="41" t="s">
        <v>41</v>
      </c>
      <c r="B10" s="55">
        <v>930</v>
      </c>
      <c r="C10" s="55">
        <v>921</v>
      </c>
      <c r="D10" s="55">
        <v>1851</v>
      </c>
      <c r="E10" s="55">
        <v>937</v>
      </c>
      <c r="F10" s="55">
        <v>936</v>
      </c>
      <c r="G10" s="55">
        <v>1873</v>
      </c>
      <c r="H10" s="55">
        <v>919</v>
      </c>
      <c r="I10" s="55">
        <v>819</v>
      </c>
      <c r="J10" s="55">
        <v>1738</v>
      </c>
      <c r="K10" s="55">
        <v>870</v>
      </c>
      <c r="L10" s="55">
        <v>887</v>
      </c>
      <c r="M10" s="55">
        <v>1757</v>
      </c>
      <c r="N10" s="55">
        <v>898</v>
      </c>
      <c r="O10" s="55">
        <v>841</v>
      </c>
      <c r="P10" s="55">
        <v>1739</v>
      </c>
      <c r="Q10" s="55">
        <v>944</v>
      </c>
      <c r="R10" s="55">
        <v>873</v>
      </c>
      <c r="S10" s="55">
        <v>1817</v>
      </c>
      <c r="T10" s="55">
        <v>5498</v>
      </c>
      <c r="U10" s="55">
        <v>5277</v>
      </c>
      <c r="V10" s="55">
        <v>10775</v>
      </c>
      <c r="AS10" s="18"/>
      <c r="AT10" s="18"/>
      <c r="AU10" s="32"/>
      <c r="AV10" s="32"/>
      <c r="AX10" s="18"/>
      <c r="AY10" s="18"/>
      <c r="AZ10" s="18"/>
      <c r="BA10" s="32"/>
      <c r="BB10" s="32"/>
      <c r="BD10" s="18"/>
      <c r="BE10" s="18"/>
      <c r="BF10" s="18"/>
      <c r="BJ10" s="18"/>
      <c r="BK10" s="18"/>
      <c r="BL10" s="18"/>
    </row>
    <row r="11" spans="1:64" x14ac:dyDescent="0.25">
      <c r="A11" s="41" t="s">
        <v>42</v>
      </c>
      <c r="B11" s="55">
        <v>1066</v>
      </c>
      <c r="C11" s="55">
        <v>994</v>
      </c>
      <c r="D11" s="55">
        <v>2060</v>
      </c>
      <c r="E11" s="55">
        <v>947</v>
      </c>
      <c r="F11" s="55">
        <v>1027</v>
      </c>
      <c r="G11" s="55">
        <v>1974</v>
      </c>
      <c r="H11" s="55">
        <v>1055</v>
      </c>
      <c r="I11" s="55">
        <v>1027</v>
      </c>
      <c r="J11" s="55">
        <v>2082</v>
      </c>
      <c r="K11" s="55">
        <v>1040</v>
      </c>
      <c r="L11" s="55">
        <v>916</v>
      </c>
      <c r="M11" s="55">
        <v>1956</v>
      </c>
      <c r="N11" s="55">
        <v>1087</v>
      </c>
      <c r="O11" s="55">
        <v>959</v>
      </c>
      <c r="P11" s="55">
        <v>2046</v>
      </c>
      <c r="Q11" s="55">
        <v>1075</v>
      </c>
      <c r="R11" s="55">
        <v>1058</v>
      </c>
      <c r="S11" s="55">
        <v>2133</v>
      </c>
      <c r="T11" s="55">
        <v>6270</v>
      </c>
      <c r="U11" s="55">
        <v>5981</v>
      </c>
      <c r="V11" s="55">
        <v>12251</v>
      </c>
      <c r="AS11" s="18"/>
      <c r="AT11" s="18"/>
      <c r="AU11" s="32"/>
      <c r="AV11" s="32"/>
      <c r="AX11" s="18"/>
      <c r="AY11" s="18"/>
      <c r="AZ11" s="18"/>
      <c r="BA11" s="32"/>
      <c r="BB11" s="32"/>
      <c r="BD11" s="18"/>
      <c r="BE11" s="18"/>
      <c r="BF11" s="18"/>
      <c r="BJ11" s="18"/>
      <c r="BK11" s="18"/>
      <c r="BL11" s="18"/>
    </row>
    <row r="12" spans="1:64" x14ac:dyDescent="0.25">
      <c r="A12" s="41" t="s">
        <v>43</v>
      </c>
      <c r="B12" s="55">
        <v>1820</v>
      </c>
      <c r="C12" s="55">
        <v>1815</v>
      </c>
      <c r="D12" s="55">
        <v>3635</v>
      </c>
      <c r="E12" s="55">
        <v>1933</v>
      </c>
      <c r="F12" s="55">
        <v>1832</v>
      </c>
      <c r="G12" s="55">
        <v>3765</v>
      </c>
      <c r="H12" s="55">
        <v>1928</v>
      </c>
      <c r="I12" s="55">
        <v>1852</v>
      </c>
      <c r="J12" s="55">
        <v>3780</v>
      </c>
      <c r="K12" s="55">
        <v>1888</v>
      </c>
      <c r="L12" s="55">
        <v>1799</v>
      </c>
      <c r="M12" s="55">
        <v>3687</v>
      </c>
      <c r="N12" s="55">
        <v>1923</v>
      </c>
      <c r="O12" s="55">
        <v>1834</v>
      </c>
      <c r="P12" s="55">
        <v>3757</v>
      </c>
      <c r="Q12" s="55">
        <v>1937</v>
      </c>
      <c r="R12" s="55">
        <v>1866</v>
      </c>
      <c r="S12" s="55">
        <v>3803</v>
      </c>
      <c r="T12" s="55">
        <v>11429</v>
      </c>
      <c r="U12" s="55">
        <v>10998</v>
      </c>
      <c r="V12" s="55">
        <v>22427</v>
      </c>
      <c r="AS12" s="18"/>
      <c r="AT12" s="18"/>
      <c r="AU12" s="32"/>
      <c r="AV12" s="32"/>
      <c r="AX12" s="18"/>
      <c r="AY12" s="18"/>
      <c r="AZ12" s="18"/>
      <c r="BA12" s="32"/>
      <c r="BB12" s="32"/>
      <c r="BD12" s="18"/>
      <c r="BE12" s="18"/>
      <c r="BF12" s="18"/>
      <c r="BJ12" s="18"/>
      <c r="BK12" s="18"/>
      <c r="BL12" s="18"/>
    </row>
    <row r="13" spans="1:64" x14ac:dyDescent="0.25">
      <c r="A13" s="41" t="s">
        <v>44</v>
      </c>
      <c r="B13" s="55">
        <v>730</v>
      </c>
      <c r="C13" s="55">
        <v>691</v>
      </c>
      <c r="D13" s="55">
        <v>1421</v>
      </c>
      <c r="E13" s="55">
        <v>722</v>
      </c>
      <c r="F13" s="55">
        <v>665</v>
      </c>
      <c r="G13" s="55">
        <v>1387</v>
      </c>
      <c r="H13" s="55">
        <v>700</v>
      </c>
      <c r="I13" s="55">
        <v>749</v>
      </c>
      <c r="J13" s="55">
        <v>1449</v>
      </c>
      <c r="K13" s="55">
        <v>702</v>
      </c>
      <c r="L13" s="55">
        <v>699</v>
      </c>
      <c r="M13" s="55">
        <v>1401</v>
      </c>
      <c r="N13" s="55">
        <v>703</v>
      </c>
      <c r="O13" s="55">
        <v>682</v>
      </c>
      <c r="P13" s="55">
        <v>1385</v>
      </c>
      <c r="Q13" s="55">
        <v>731</v>
      </c>
      <c r="R13" s="55">
        <v>707</v>
      </c>
      <c r="S13" s="55">
        <v>1438</v>
      </c>
      <c r="T13" s="55">
        <v>4288</v>
      </c>
      <c r="U13" s="55">
        <v>4193</v>
      </c>
      <c r="V13" s="55">
        <v>8481</v>
      </c>
      <c r="AS13" s="18"/>
      <c r="AT13" s="18"/>
      <c r="AU13" s="32"/>
      <c r="AV13" s="32"/>
      <c r="AX13" s="18"/>
      <c r="AY13" s="18"/>
      <c r="AZ13" s="18"/>
      <c r="BA13" s="32"/>
      <c r="BB13" s="32"/>
      <c r="BD13" s="18"/>
      <c r="BE13" s="18"/>
      <c r="BF13" s="18"/>
      <c r="BJ13" s="18"/>
      <c r="BK13" s="18"/>
      <c r="BL13" s="18"/>
    </row>
    <row r="14" spans="1:64" x14ac:dyDescent="0.25">
      <c r="A14" s="41" t="s">
        <v>45</v>
      </c>
      <c r="B14" s="55">
        <v>1054</v>
      </c>
      <c r="C14" s="55">
        <v>957</v>
      </c>
      <c r="D14" s="55">
        <v>2011</v>
      </c>
      <c r="E14" s="55">
        <v>1044</v>
      </c>
      <c r="F14" s="55">
        <v>925</v>
      </c>
      <c r="G14" s="55">
        <v>1969</v>
      </c>
      <c r="H14" s="55">
        <v>1009</v>
      </c>
      <c r="I14" s="55">
        <v>1007</v>
      </c>
      <c r="J14" s="55">
        <v>2016</v>
      </c>
      <c r="K14" s="55">
        <v>1020</v>
      </c>
      <c r="L14" s="55">
        <v>968</v>
      </c>
      <c r="M14" s="55">
        <v>1988</v>
      </c>
      <c r="N14" s="55">
        <v>1009</v>
      </c>
      <c r="O14" s="55">
        <v>963</v>
      </c>
      <c r="P14" s="55">
        <v>1972</v>
      </c>
      <c r="Q14" s="55">
        <v>1032</v>
      </c>
      <c r="R14" s="55">
        <v>1016</v>
      </c>
      <c r="S14" s="55">
        <v>2048</v>
      </c>
      <c r="T14" s="55">
        <v>6168</v>
      </c>
      <c r="U14" s="55">
        <v>5836</v>
      </c>
      <c r="V14" s="55">
        <v>12004</v>
      </c>
      <c r="AS14" s="18"/>
      <c r="AT14" s="18"/>
      <c r="AU14" s="32"/>
      <c r="AV14" s="32"/>
      <c r="AX14" s="18"/>
      <c r="AY14" s="18"/>
      <c r="AZ14" s="18"/>
      <c r="BA14" s="32"/>
      <c r="BB14" s="32"/>
      <c r="BD14" s="18"/>
      <c r="BE14" s="18"/>
      <c r="BF14" s="18"/>
      <c r="BJ14" s="18"/>
      <c r="BK14" s="18"/>
      <c r="BL14" s="18"/>
    </row>
    <row r="15" spans="1:64" x14ac:dyDescent="0.25">
      <c r="A15" s="41" t="s">
        <v>46</v>
      </c>
      <c r="B15" s="55">
        <v>60</v>
      </c>
      <c r="C15" s="55">
        <v>67</v>
      </c>
      <c r="D15" s="55">
        <v>127</v>
      </c>
      <c r="E15" s="55">
        <v>56</v>
      </c>
      <c r="F15" s="55">
        <v>59</v>
      </c>
      <c r="G15" s="55">
        <v>115</v>
      </c>
      <c r="H15" s="55">
        <v>57</v>
      </c>
      <c r="I15" s="55">
        <v>56</v>
      </c>
      <c r="J15" s="55">
        <v>113</v>
      </c>
      <c r="K15" s="55">
        <v>57</v>
      </c>
      <c r="L15" s="55">
        <v>58</v>
      </c>
      <c r="M15" s="55">
        <v>115</v>
      </c>
      <c r="N15" s="55">
        <v>65</v>
      </c>
      <c r="O15" s="55">
        <v>55</v>
      </c>
      <c r="P15" s="55">
        <v>120</v>
      </c>
      <c r="Q15" s="55">
        <v>57</v>
      </c>
      <c r="R15" s="55">
        <v>57</v>
      </c>
      <c r="S15" s="55">
        <v>114</v>
      </c>
      <c r="T15" s="55">
        <v>352</v>
      </c>
      <c r="U15" s="55">
        <v>352</v>
      </c>
      <c r="V15" s="55">
        <v>704</v>
      </c>
      <c r="AS15" s="18"/>
      <c r="AT15" s="18"/>
      <c r="AU15" s="32"/>
      <c r="AV15" s="32"/>
      <c r="AX15" s="18"/>
      <c r="AY15" s="18"/>
      <c r="AZ15" s="18"/>
      <c r="BA15" s="32"/>
      <c r="BB15" s="32"/>
      <c r="BD15" s="18"/>
      <c r="BE15" s="18"/>
      <c r="BF15" s="18"/>
      <c r="BJ15" s="18"/>
      <c r="BK15" s="18"/>
      <c r="BL15" s="18"/>
    </row>
    <row r="16" spans="1:64" x14ac:dyDescent="0.25">
      <c r="A16" s="41" t="s">
        <v>47</v>
      </c>
      <c r="B16" s="55">
        <v>5033</v>
      </c>
      <c r="C16" s="55">
        <v>4655</v>
      </c>
      <c r="D16" s="55">
        <v>9688</v>
      </c>
      <c r="E16" s="55">
        <v>4833</v>
      </c>
      <c r="F16" s="55">
        <v>4914</v>
      </c>
      <c r="G16" s="55">
        <v>9747</v>
      </c>
      <c r="H16" s="55">
        <v>4847</v>
      </c>
      <c r="I16" s="55">
        <v>4682</v>
      </c>
      <c r="J16" s="55">
        <v>9529</v>
      </c>
      <c r="K16" s="55">
        <v>5018</v>
      </c>
      <c r="L16" s="55">
        <v>4737</v>
      </c>
      <c r="M16" s="55">
        <v>9755</v>
      </c>
      <c r="N16" s="55">
        <v>5041</v>
      </c>
      <c r="O16" s="55">
        <v>4728</v>
      </c>
      <c r="P16" s="55">
        <v>9769</v>
      </c>
      <c r="Q16" s="55">
        <v>5173</v>
      </c>
      <c r="R16" s="55">
        <v>5055</v>
      </c>
      <c r="S16" s="55">
        <v>10228</v>
      </c>
      <c r="T16" s="55">
        <v>29945</v>
      </c>
      <c r="U16" s="55">
        <v>28771</v>
      </c>
      <c r="V16" s="55">
        <v>58716</v>
      </c>
      <c r="AS16" s="18"/>
      <c r="AT16" s="18"/>
      <c r="AU16" s="32"/>
      <c r="AV16" s="32"/>
      <c r="AX16" s="18"/>
      <c r="AY16" s="18"/>
      <c r="AZ16" s="18"/>
      <c r="BA16" s="32"/>
      <c r="BB16" s="32"/>
      <c r="BD16" s="18"/>
      <c r="BE16" s="18"/>
      <c r="BF16" s="18"/>
      <c r="BJ16" s="18"/>
      <c r="BK16" s="18"/>
      <c r="BL16" s="18"/>
    </row>
    <row r="17" spans="1:64" x14ac:dyDescent="0.25">
      <c r="A17" s="41" t="s">
        <v>48</v>
      </c>
      <c r="B17" s="55">
        <v>408</v>
      </c>
      <c r="C17" s="55">
        <v>415</v>
      </c>
      <c r="D17" s="55">
        <v>823</v>
      </c>
      <c r="E17" s="55">
        <v>417</v>
      </c>
      <c r="F17" s="55">
        <v>414</v>
      </c>
      <c r="G17" s="55">
        <v>831</v>
      </c>
      <c r="H17" s="55">
        <v>436</v>
      </c>
      <c r="I17" s="55">
        <v>398</v>
      </c>
      <c r="J17" s="55">
        <v>834</v>
      </c>
      <c r="K17" s="55">
        <v>374</v>
      </c>
      <c r="L17" s="55">
        <v>357</v>
      </c>
      <c r="M17" s="55">
        <v>731</v>
      </c>
      <c r="N17" s="55">
        <v>383</v>
      </c>
      <c r="O17" s="55">
        <v>358</v>
      </c>
      <c r="P17" s="55">
        <v>741</v>
      </c>
      <c r="Q17" s="55">
        <v>400</v>
      </c>
      <c r="R17" s="55">
        <v>359</v>
      </c>
      <c r="S17" s="55">
        <v>759</v>
      </c>
      <c r="T17" s="55">
        <v>2418</v>
      </c>
      <c r="U17" s="55">
        <v>2301</v>
      </c>
      <c r="V17" s="55">
        <v>4719</v>
      </c>
      <c r="AS17" s="18"/>
      <c r="AT17" s="18"/>
      <c r="AU17" s="32"/>
      <c r="AV17" s="32"/>
      <c r="AX17" s="18"/>
      <c r="AY17" s="18"/>
      <c r="AZ17" s="18"/>
      <c r="BA17" s="32"/>
      <c r="BB17" s="32"/>
      <c r="BD17" s="18"/>
      <c r="BE17" s="18"/>
      <c r="BF17" s="18"/>
      <c r="BJ17" s="18"/>
      <c r="BK17" s="18"/>
      <c r="BL17" s="18"/>
    </row>
    <row r="18" spans="1:64" x14ac:dyDescent="0.25">
      <c r="A18" s="41" t="s">
        <v>49</v>
      </c>
      <c r="B18" s="55">
        <v>909</v>
      </c>
      <c r="C18" s="55">
        <v>868</v>
      </c>
      <c r="D18" s="55">
        <v>1777</v>
      </c>
      <c r="E18" s="55">
        <v>873</v>
      </c>
      <c r="F18" s="55">
        <v>904</v>
      </c>
      <c r="G18" s="55">
        <v>1777</v>
      </c>
      <c r="H18" s="55">
        <v>882</v>
      </c>
      <c r="I18" s="55">
        <v>838</v>
      </c>
      <c r="J18" s="55">
        <v>1720</v>
      </c>
      <c r="K18" s="55">
        <v>850</v>
      </c>
      <c r="L18" s="55">
        <v>856</v>
      </c>
      <c r="M18" s="55">
        <v>1706</v>
      </c>
      <c r="N18" s="55">
        <v>923</v>
      </c>
      <c r="O18" s="55">
        <v>886</v>
      </c>
      <c r="P18" s="55">
        <v>1809</v>
      </c>
      <c r="Q18" s="55">
        <v>923</v>
      </c>
      <c r="R18" s="55">
        <v>922</v>
      </c>
      <c r="S18" s="55">
        <v>1845</v>
      </c>
      <c r="T18" s="55">
        <v>5360</v>
      </c>
      <c r="U18" s="55">
        <v>5274</v>
      </c>
      <c r="V18" s="55">
        <v>10634</v>
      </c>
      <c r="AS18" s="18"/>
      <c r="AT18" s="18"/>
      <c r="AU18" s="32"/>
      <c r="AV18" s="32"/>
      <c r="AX18" s="18"/>
      <c r="AY18" s="18"/>
      <c r="AZ18" s="18"/>
      <c r="BA18" s="32"/>
      <c r="BB18" s="32"/>
      <c r="BD18" s="18"/>
      <c r="BE18" s="18"/>
      <c r="BF18" s="18"/>
      <c r="BJ18" s="18"/>
      <c r="BK18" s="18"/>
      <c r="BL18" s="18"/>
    </row>
    <row r="19" spans="1:64" x14ac:dyDescent="0.25">
      <c r="A19" s="41" t="s">
        <v>50</v>
      </c>
      <c r="B19" s="55">
        <v>130</v>
      </c>
      <c r="C19" s="55">
        <v>119</v>
      </c>
      <c r="D19" s="55">
        <v>249</v>
      </c>
      <c r="E19" s="55">
        <v>138</v>
      </c>
      <c r="F19" s="55">
        <v>123</v>
      </c>
      <c r="G19" s="55">
        <v>261</v>
      </c>
      <c r="H19" s="55">
        <v>123</v>
      </c>
      <c r="I19" s="55">
        <v>127</v>
      </c>
      <c r="J19" s="55">
        <v>250</v>
      </c>
      <c r="K19" s="55">
        <v>127</v>
      </c>
      <c r="L19" s="55">
        <v>120</v>
      </c>
      <c r="M19" s="55">
        <v>247</v>
      </c>
      <c r="N19" s="55">
        <v>143</v>
      </c>
      <c r="O19" s="55">
        <v>108</v>
      </c>
      <c r="P19" s="55">
        <v>251</v>
      </c>
      <c r="Q19" s="55">
        <v>139</v>
      </c>
      <c r="R19" s="55">
        <v>129</v>
      </c>
      <c r="S19" s="55">
        <v>268</v>
      </c>
      <c r="T19" s="55">
        <v>800</v>
      </c>
      <c r="U19" s="55">
        <v>726</v>
      </c>
      <c r="V19" s="55">
        <v>1526</v>
      </c>
      <c r="AS19" s="18"/>
      <c r="AT19" s="18"/>
      <c r="AU19" s="32"/>
      <c r="AV19" s="32"/>
      <c r="AX19" s="18"/>
      <c r="AY19" s="18"/>
      <c r="AZ19" s="18"/>
      <c r="BA19" s="32"/>
      <c r="BB19" s="32"/>
      <c r="BD19" s="18"/>
      <c r="BE19" s="18"/>
      <c r="BF19" s="18"/>
      <c r="BJ19" s="18"/>
      <c r="BK19" s="18"/>
      <c r="BL19" s="18"/>
    </row>
    <row r="20" spans="1:64" x14ac:dyDescent="0.25">
      <c r="A20" s="41" t="s">
        <v>51</v>
      </c>
      <c r="B20" s="55">
        <v>996</v>
      </c>
      <c r="C20" s="55">
        <v>894</v>
      </c>
      <c r="D20" s="55">
        <v>1890</v>
      </c>
      <c r="E20" s="55">
        <v>884</v>
      </c>
      <c r="F20" s="55">
        <v>941</v>
      </c>
      <c r="G20" s="55">
        <v>1825</v>
      </c>
      <c r="H20" s="55">
        <v>978</v>
      </c>
      <c r="I20" s="55">
        <v>936</v>
      </c>
      <c r="J20" s="55">
        <v>1914</v>
      </c>
      <c r="K20" s="55">
        <v>943</v>
      </c>
      <c r="L20" s="55">
        <v>959</v>
      </c>
      <c r="M20" s="55">
        <v>1902</v>
      </c>
      <c r="N20" s="55">
        <v>966</v>
      </c>
      <c r="O20" s="55">
        <v>911</v>
      </c>
      <c r="P20" s="55">
        <v>1877</v>
      </c>
      <c r="Q20" s="55">
        <v>1014</v>
      </c>
      <c r="R20" s="55">
        <v>950</v>
      </c>
      <c r="S20" s="55">
        <v>1964</v>
      </c>
      <c r="T20" s="55">
        <v>5781</v>
      </c>
      <c r="U20" s="55">
        <v>5591</v>
      </c>
      <c r="V20" s="55">
        <v>11372</v>
      </c>
      <c r="AS20" s="18"/>
      <c r="AT20" s="18"/>
      <c r="AU20" s="32"/>
      <c r="AV20" s="32"/>
      <c r="AX20" s="18"/>
      <c r="AY20" s="18"/>
      <c r="AZ20" s="18"/>
      <c r="BA20" s="32"/>
      <c r="BB20" s="32"/>
      <c r="BD20" s="18"/>
      <c r="BE20" s="18"/>
      <c r="BF20" s="18"/>
      <c r="BJ20" s="18"/>
      <c r="BK20" s="18"/>
      <c r="BL20" s="18"/>
    </row>
    <row r="21" spans="1:64" x14ac:dyDescent="0.25">
      <c r="A21" s="41" t="s">
        <v>52</v>
      </c>
      <c r="B21" s="55">
        <v>303</v>
      </c>
      <c r="C21" s="55">
        <v>285</v>
      </c>
      <c r="D21" s="55">
        <v>588</v>
      </c>
      <c r="E21" s="55">
        <v>295</v>
      </c>
      <c r="F21" s="55">
        <v>309</v>
      </c>
      <c r="G21" s="55">
        <v>604</v>
      </c>
      <c r="H21" s="55">
        <v>315</v>
      </c>
      <c r="I21" s="55">
        <v>298</v>
      </c>
      <c r="J21" s="55">
        <v>613</v>
      </c>
      <c r="K21" s="55">
        <v>318</v>
      </c>
      <c r="L21" s="55">
        <v>284</v>
      </c>
      <c r="M21" s="55">
        <v>602</v>
      </c>
      <c r="N21" s="55">
        <v>325</v>
      </c>
      <c r="O21" s="55">
        <v>282</v>
      </c>
      <c r="P21" s="55">
        <v>607</v>
      </c>
      <c r="Q21" s="55">
        <v>317</v>
      </c>
      <c r="R21" s="55">
        <v>307</v>
      </c>
      <c r="S21" s="55">
        <v>624</v>
      </c>
      <c r="T21" s="55">
        <v>1873</v>
      </c>
      <c r="U21" s="55">
        <v>1765</v>
      </c>
      <c r="V21" s="55">
        <v>3638</v>
      </c>
      <c r="AS21" s="18"/>
      <c r="AT21" s="18"/>
      <c r="AU21" s="32"/>
      <c r="AV21" s="32"/>
      <c r="AX21" s="18"/>
      <c r="AY21" s="18"/>
      <c r="AZ21" s="18"/>
      <c r="BA21" s="32"/>
      <c r="BB21" s="32"/>
      <c r="BD21" s="18"/>
      <c r="BE21" s="18"/>
      <c r="BF21" s="18"/>
      <c r="BJ21" s="18"/>
      <c r="BK21" s="18"/>
      <c r="BL21" s="18"/>
    </row>
    <row r="22" spans="1:64" x14ac:dyDescent="0.25">
      <c r="A22" s="41" t="s">
        <v>53</v>
      </c>
      <c r="B22" s="55">
        <v>298</v>
      </c>
      <c r="C22" s="55">
        <v>322</v>
      </c>
      <c r="D22" s="55">
        <v>620</v>
      </c>
      <c r="E22" s="55">
        <v>327</v>
      </c>
      <c r="F22" s="55">
        <v>274</v>
      </c>
      <c r="G22" s="55">
        <v>601</v>
      </c>
      <c r="H22" s="55">
        <v>329</v>
      </c>
      <c r="I22" s="55">
        <v>283</v>
      </c>
      <c r="J22" s="55">
        <v>612</v>
      </c>
      <c r="K22" s="55">
        <v>302</v>
      </c>
      <c r="L22" s="55">
        <v>299</v>
      </c>
      <c r="M22" s="55">
        <v>601</v>
      </c>
      <c r="N22" s="55">
        <v>304</v>
      </c>
      <c r="O22" s="55">
        <v>280</v>
      </c>
      <c r="P22" s="55">
        <v>584</v>
      </c>
      <c r="Q22" s="55">
        <v>318</v>
      </c>
      <c r="R22" s="55">
        <v>299</v>
      </c>
      <c r="S22" s="55">
        <v>617</v>
      </c>
      <c r="T22" s="55">
        <v>1878</v>
      </c>
      <c r="U22" s="55">
        <v>1757</v>
      </c>
      <c r="V22" s="55">
        <v>3635</v>
      </c>
      <c r="AS22" s="18"/>
      <c r="AT22" s="18"/>
      <c r="AU22" s="32"/>
      <c r="AV22" s="32"/>
      <c r="AX22" s="18"/>
      <c r="AY22" s="18"/>
      <c r="AZ22" s="18"/>
      <c r="BA22" s="32"/>
      <c r="BB22" s="32"/>
      <c r="BD22" s="18"/>
      <c r="BE22" s="18"/>
      <c r="BF22" s="18"/>
      <c r="BJ22" s="18"/>
      <c r="BK22" s="18"/>
      <c r="BL22" s="18"/>
    </row>
    <row r="23" spans="1:64" x14ac:dyDescent="0.25">
      <c r="A23" s="41" t="s">
        <v>54</v>
      </c>
      <c r="B23" s="55">
        <v>1837</v>
      </c>
      <c r="C23" s="55">
        <v>1714</v>
      </c>
      <c r="D23" s="55">
        <v>3551</v>
      </c>
      <c r="E23" s="55">
        <v>1777</v>
      </c>
      <c r="F23" s="55">
        <v>1762</v>
      </c>
      <c r="G23" s="55">
        <v>3539</v>
      </c>
      <c r="H23" s="55">
        <v>1777</v>
      </c>
      <c r="I23" s="55">
        <v>1777</v>
      </c>
      <c r="J23" s="55">
        <v>3554</v>
      </c>
      <c r="K23" s="55">
        <v>1758</v>
      </c>
      <c r="L23" s="55">
        <v>1728</v>
      </c>
      <c r="M23" s="55">
        <v>3486</v>
      </c>
      <c r="N23" s="55">
        <v>1776</v>
      </c>
      <c r="O23" s="55">
        <v>1725</v>
      </c>
      <c r="P23" s="55">
        <v>3501</v>
      </c>
      <c r="Q23" s="55">
        <v>1845</v>
      </c>
      <c r="R23" s="55">
        <v>1768</v>
      </c>
      <c r="S23" s="55">
        <v>3613</v>
      </c>
      <c r="T23" s="55">
        <v>10770</v>
      </c>
      <c r="U23" s="55">
        <v>10474</v>
      </c>
      <c r="V23" s="55">
        <v>21244</v>
      </c>
      <c r="AS23" s="18"/>
      <c r="AT23" s="18"/>
      <c r="AU23" s="32"/>
      <c r="AV23" s="32"/>
      <c r="AX23" s="18"/>
      <c r="AY23" s="18"/>
      <c r="AZ23" s="18"/>
      <c r="BA23" s="32"/>
      <c r="BB23" s="32"/>
      <c r="BD23" s="18"/>
      <c r="BE23" s="18"/>
      <c r="BF23" s="18"/>
      <c r="BJ23" s="18"/>
      <c r="BK23" s="18"/>
      <c r="BL23" s="18"/>
    </row>
    <row r="24" spans="1:64" x14ac:dyDescent="0.25">
      <c r="A24" s="41" t="s">
        <v>55</v>
      </c>
      <c r="B24" s="55">
        <v>1830</v>
      </c>
      <c r="C24" s="55">
        <v>1841</v>
      </c>
      <c r="D24" s="55">
        <v>3671</v>
      </c>
      <c r="E24" s="55">
        <v>1908</v>
      </c>
      <c r="F24" s="55">
        <v>1866</v>
      </c>
      <c r="G24" s="55">
        <v>3774</v>
      </c>
      <c r="H24" s="55">
        <v>1827</v>
      </c>
      <c r="I24" s="55">
        <v>1815</v>
      </c>
      <c r="J24" s="55">
        <v>3642</v>
      </c>
      <c r="K24" s="55">
        <v>1743</v>
      </c>
      <c r="L24" s="55">
        <v>1811</v>
      </c>
      <c r="M24" s="55">
        <v>3554</v>
      </c>
      <c r="N24" s="55">
        <v>1799</v>
      </c>
      <c r="O24" s="55">
        <v>1802</v>
      </c>
      <c r="P24" s="55">
        <v>3601</v>
      </c>
      <c r="Q24" s="55">
        <v>1812</v>
      </c>
      <c r="R24" s="55">
        <v>1743</v>
      </c>
      <c r="S24" s="55">
        <v>3555</v>
      </c>
      <c r="T24" s="55">
        <v>10919</v>
      </c>
      <c r="U24" s="55">
        <v>10878</v>
      </c>
      <c r="V24" s="55">
        <v>21797</v>
      </c>
      <c r="AS24" s="18"/>
      <c r="AT24" s="18"/>
      <c r="AU24" s="32"/>
      <c r="AV24" s="32"/>
      <c r="AX24" s="18"/>
      <c r="AY24" s="18"/>
      <c r="AZ24" s="18"/>
      <c r="BA24" s="32"/>
      <c r="BB24" s="32"/>
      <c r="BD24" s="18"/>
      <c r="BE24" s="18"/>
      <c r="BF24" s="18"/>
      <c r="BJ24" s="18"/>
      <c r="BK24" s="18"/>
      <c r="BL24" s="18"/>
    </row>
    <row r="25" spans="1:64" x14ac:dyDescent="0.25">
      <c r="A25" s="41" t="s">
        <v>56</v>
      </c>
      <c r="B25" s="55">
        <v>222</v>
      </c>
      <c r="C25" s="55">
        <v>201</v>
      </c>
      <c r="D25" s="55">
        <v>423</v>
      </c>
      <c r="E25" s="55">
        <v>211</v>
      </c>
      <c r="F25" s="55">
        <v>196</v>
      </c>
      <c r="G25" s="55">
        <v>407</v>
      </c>
      <c r="H25" s="55">
        <v>210</v>
      </c>
      <c r="I25" s="55">
        <v>211</v>
      </c>
      <c r="J25" s="55">
        <v>421</v>
      </c>
      <c r="K25" s="55">
        <v>193</v>
      </c>
      <c r="L25" s="55">
        <v>196</v>
      </c>
      <c r="M25" s="55">
        <v>389</v>
      </c>
      <c r="N25" s="55">
        <v>193</v>
      </c>
      <c r="O25" s="55">
        <v>205</v>
      </c>
      <c r="P25" s="55">
        <v>398</v>
      </c>
      <c r="Q25" s="55">
        <v>252</v>
      </c>
      <c r="R25" s="55">
        <v>210</v>
      </c>
      <c r="S25" s="55">
        <v>462</v>
      </c>
      <c r="T25" s="55">
        <v>1281</v>
      </c>
      <c r="U25" s="55">
        <v>1219</v>
      </c>
      <c r="V25" s="55">
        <v>2500</v>
      </c>
      <c r="AS25" s="18"/>
      <c r="AT25" s="18"/>
      <c r="AU25" s="32"/>
      <c r="AV25" s="32"/>
      <c r="AX25" s="18"/>
      <c r="AY25" s="18"/>
      <c r="AZ25" s="18"/>
      <c r="BA25" s="32"/>
      <c r="BB25" s="32"/>
      <c r="BD25" s="18"/>
      <c r="BE25" s="18"/>
      <c r="BF25" s="18"/>
      <c r="BJ25" s="18"/>
      <c r="BK25" s="18"/>
      <c r="BL25" s="18"/>
    </row>
    <row r="26" spans="1:64" x14ac:dyDescent="0.25">
      <c r="A26" s="41" t="s">
        <v>57</v>
      </c>
      <c r="B26" s="55">
        <v>5875</v>
      </c>
      <c r="C26" s="55">
        <v>5729</v>
      </c>
      <c r="D26" s="55">
        <v>11604</v>
      </c>
      <c r="E26" s="55">
        <v>5906</v>
      </c>
      <c r="F26" s="55">
        <v>5715</v>
      </c>
      <c r="G26" s="55">
        <v>11621</v>
      </c>
      <c r="H26" s="55">
        <v>5785</v>
      </c>
      <c r="I26" s="55">
        <v>5553</v>
      </c>
      <c r="J26" s="55">
        <v>11338</v>
      </c>
      <c r="K26" s="55">
        <v>5759</v>
      </c>
      <c r="L26" s="55">
        <v>5497</v>
      </c>
      <c r="M26" s="55">
        <v>11256</v>
      </c>
      <c r="N26" s="55">
        <v>5920</v>
      </c>
      <c r="O26" s="55">
        <v>5671</v>
      </c>
      <c r="P26" s="55">
        <v>11591</v>
      </c>
      <c r="Q26" s="55">
        <v>6009</v>
      </c>
      <c r="R26" s="55">
        <v>5719</v>
      </c>
      <c r="S26" s="55">
        <v>11728</v>
      </c>
      <c r="T26" s="55">
        <v>35254</v>
      </c>
      <c r="U26" s="55">
        <v>33884</v>
      </c>
      <c r="V26" s="55">
        <v>69138</v>
      </c>
      <c r="AS26" s="18"/>
      <c r="AT26" s="18"/>
      <c r="AU26" s="32"/>
      <c r="AV26" s="32"/>
      <c r="AX26" s="18"/>
      <c r="AY26" s="18"/>
      <c r="AZ26" s="18"/>
      <c r="BA26" s="32"/>
      <c r="BB26" s="32"/>
      <c r="BD26" s="18"/>
      <c r="BE26" s="18"/>
      <c r="BF26" s="18"/>
      <c r="BJ26" s="18"/>
      <c r="BK26" s="18"/>
      <c r="BL26" s="18"/>
    </row>
    <row r="27" spans="1:64" x14ac:dyDescent="0.25">
      <c r="A27" s="41" t="s">
        <v>58</v>
      </c>
      <c r="B27" s="55">
        <v>349</v>
      </c>
      <c r="C27" s="55">
        <v>371</v>
      </c>
      <c r="D27" s="55">
        <v>720</v>
      </c>
      <c r="E27" s="55">
        <v>387</v>
      </c>
      <c r="F27" s="55">
        <v>352</v>
      </c>
      <c r="G27" s="55">
        <v>739</v>
      </c>
      <c r="H27" s="55">
        <v>352</v>
      </c>
      <c r="I27" s="55">
        <v>352</v>
      </c>
      <c r="J27" s="55">
        <v>704</v>
      </c>
      <c r="K27" s="55">
        <v>366</v>
      </c>
      <c r="L27" s="55">
        <v>387</v>
      </c>
      <c r="M27" s="55">
        <v>753</v>
      </c>
      <c r="N27" s="55">
        <v>348</v>
      </c>
      <c r="O27" s="55">
        <v>340</v>
      </c>
      <c r="P27" s="55">
        <v>688</v>
      </c>
      <c r="Q27" s="55">
        <v>374</v>
      </c>
      <c r="R27" s="55">
        <v>330</v>
      </c>
      <c r="S27" s="55">
        <v>704</v>
      </c>
      <c r="T27" s="55">
        <v>2176</v>
      </c>
      <c r="U27" s="55">
        <v>2132</v>
      </c>
      <c r="V27" s="55">
        <v>4308</v>
      </c>
      <c r="AS27" s="18"/>
      <c r="AT27" s="18"/>
      <c r="AU27" s="32"/>
      <c r="AV27" s="32"/>
      <c r="AX27" s="18"/>
      <c r="AY27" s="18"/>
      <c r="AZ27" s="18"/>
      <c r="BA27" s="32"/>
      <c r="BB27" s="32"/>
      <c r="BD27" s="18"/>
      <c r="BE27" s="18"/>
      <c r="BF27" s="18"/>
      <c r="BJ27" s="18"/>
      <c r="BK27" s="18"/>
      <c r="BL27" s="18"/>
    </row>
    <row r="28" spans="1:64" x14ac:dyDescent="0.25">
      <c r="A28" s="41" t="s">
        <v>59</v>
      </c>
      <c r="B28" s="55">
        <v>514</v>
      </c>
      <c r="C28" s="55">
        <v>535</v>
      </c>
      <c r="D28" s="55">
        <v>1049</v>
      </c>
      <c r="E28" s="55">
        <v>501</v>
      </c>
      <c r="F28" s="55">
        <v>527</v>
      </c>
      <c r="G28" s="55">
        <v>1028</v>
      </c>
      <c r="H28" s="55">
        <v>506</v>
      </c>
      <c r="I28" s="55">
        <v>474</v>
      </c>
      <c r="J28" s="55">
        <v>980</v>
      </c>
      <c r="K28" s="55">
        <v>492</v>
      </c>
      <c r="L28" s="55">
        <v>531</v>
      </c>
      <c r="M28" s="55">
        <v>1023</v>
      </c>
      <c r="N28" s="55">
        <v>481</v>
      </c>
      <c r="O28" s="55">
        <v>478</v>
      </c>
      <c r="P28" s="55">
        <v>959</v>
      </c>
      <c r="Q28" s="55">
        <v>512</v>
      </c>
      <c r="R28" s="55">
        <v>476</v>
      </c>
      <c r="S28" s="55">
        <v>988</v>
      </c>
      <c r="T28" s="55">
        <v>3006</v>
      </c>
      <c r="U28" s="55">
        <v>3021</v>
      </c>
      <c r="V28" s="55">
        <v>6027</v>
      </c>
      <c r="AS28" s="18"/>
      <c r="AT28" s="18"/>
      <c r="AU28" s="32"/>
      <c r="AV28" s="32"/>
      <c r="AX28" s="18"/>
      <c r="AY28" s="18"/>
      <c r="AZ28" s="18"/>
      <c r="BA28" s="32"/>
      <c r="BB28" s="32"/>
      <c r="BD28" s="18"/>
      <c r="BE28" s="18"/>
      <c r="BF28" s="18"/>
      <c r="BJ28" s="18"/>
      <c r="BK28" s="18"/>
      <c r="BL28" s="18"/>
    </row>
    <row r="29" spans="1:64" x14ac:dyDescent="0.25">
      <c r="A29" s="41" t="s">
        <v>60</v>
      </c>
      <c r="B29" s="55">
        <v>16025</v>
      </c>
      <c r="C29" s="55">
        <v>15071</v>
      </c>
      <c r="D29" s="55">
        <v>31096</v>
      </c>
      <c r="E29" s="55">
        <v>15756</v>
      </c>
      <c r="F29" s="55">
        <v>15359</v>
      </c>
      <c r="G29" s="55">
        <v>31115</v>
      </c>
      <c r="H29" s="55">
        <v>15762</v>
      </c>
      <c r="I29" s="55">
        <v>15420</v>
      </c>
      <c r="J29" s="55">
        <v>31182</v>
      </c>
      <c r="K29" s="55">
        <v>15840</v>
      </c>
      <c r="L29" s="55">
        <v>15243</v>
      </c>
      <c r="M29" s="55">
        <v>31083</v>
      </c>
      <c r="N29" s="55">
        <v>16138</v>
      </c>
      <c r="O29" s="55">
        <v>15591</v>
      </c>
      <c r="P29" s="55">
        <v>31729</v>
      </c>
      <c r="Q29" s="55">
        <v>16397</v>
      </c>
      <c r="R29" s="55">
        <v>15796</v>
      </c>
      <c r="S29" s="55">
        <v>32193</v>
      </c>
      <c r="T29" s="55">
        <v>95918</v>
      </c>
      <c r="U29" s="55">
        <v>92480</v>
      </c>
      <c r="V29" s="55">
        <v>188398</v>
      </c>
      <c r="AS29" s="18"/>
      <c r="AT29" s="18"/>
      <c r="AU29" s="32"/>
      <c r="AV29" s="32"/>
      <c r="AX29" s="18"/>
      <c r="AY29" s="18"/>
      <c r="AZ29" s="18"/>
      <c r="BA29" s="32"/>
      <c r="BB29" s="32"/>
      <c r="BD29" s="18"/>
      <c r="BE29" s="18"/>
      <c r="BF29" s="18"/>
      <c r="BJ29" s="18"/>
      <c r="BK29" s="18"/>
      <c r="BL29" s="18"/>
    </row>
    <row r="30" spans="1:64" x14ac:dyDescent="0.25">
      <c r="A30" s="41" t="s">
        <v>61</v>
      </c>
      <c r="B30" s="55">
        <v>479</v>
      </c>
      <c r="C30" s="55">
        <v>503</v>
      </c>
      <c r="D30" s="55">
        <v>982</v>
      </c>
      <c r="E30" s="55">
        <v>480</v>
      </c>
      <c r="F30" s="55">
        <v>508</v>
      </c>
      <c r="G30" s="55">
        <v>988</v>
      </c>
      <c r="H30" s="55">
        <v>485</v>
      </c>
      <c r="I30" s="55">
        <v>505</v>
      </c>
      <c r="J30" s="55">
        <v>990</v>
      </c>
      <c r="K30" s="55">
        <v>548</v>
      </c>
      <c r="L30" s="55">
        <v>513</v>
      </c>
      <c r="M30" s="55">
        <v>1061</v>
      </c>
      <c r="N30" s="55">
        <v>564</v>
      </c>
      <c r="O30" s="55">
        <v>487</v>
      </c>
      <c r="P30" s="55">
        <v>1051</v>
      </c>
      <c r="Q30" s="55">
        <v>532</v>
      </c>
      <c r="R30" s="55">
        <v>465</v>
      </c>
      <c r="S30" s="55">
        <v>997</v>
      </c>
      <c r="T30" s="55">
        <v>3088</v>
      </c>
      <c r="U30" s="55">
        <v>2981</v>
      </c>
      <c r="V30" s="55">
        <v>6069</v>
      </c>
      <c r="AS30" s="18"/>
      <c r="AT30" s="18"/>
      <c r="AU30" s="32"/>
      <c r="AV30" s="32"/>
      <c r="AX30" s="18"/>
      <c r="AY30" s="18"/>
      <c r="AZ30" s="18"/>
      <c r="BA30" s="32"/>
      <c r="BB30" s="32"/>
      <c r="BD30" s="18"/>
      <c r="BE30" s="18"/>
      <c r="BF30" s="18"/>
      <c r="BJ30" s="18"/>
      <c r="BK30" s="18"/>
      <c r="BL30" s="18"/>
    </row>
    <row r="31" spans="1:64" x14ac:dyDescent="0.25">
      <c r="A31" s="41" t="s">
        <v>62</v>
      </c>
      <c r="B31" s="55">
        <v>277</v>
      </c>
      <c r="C31" s="55">
        <v>252</v>
      </c>
      <c r="D31" s="55">
        <v>529</v>
      </c>
      <c r="E31" s="55">
        <v>262</v>
      </c>
      <c r="F31" s="55">
        <v>276</v>
      </c>
      <c r="G31" s="55">
        <v>538</v>
      </c>
      <c r="H31" s="55">
        <v>241</v>
      </c>
      <c r="I31" s="55">
        <v>257</v>
      </c>
      <c r="J31" s="55">
        <v>498</v>
      </c>
      <c r="K31" s="55">
        <v>262</v>
      </c>
      <c r="L31" s="55">
        <v>235</v>
      </c>
      <c r="M31" s="55">
        <v>497</v>
      </c>
      <c r="N31" s="55">
        <v>241</v>
      </c>
      <c r="O31" s="55">
        <v>272</v>
      </c>
      <c r="P31" s="55">
        <v>513</v>
      </c>
      <c r="Q31" s="55">
        <v>294</v>
      </c>
      <c r="R31" s="55">
        <v>291</v>
      </c>
      <c r="S31" s="55">
        <v>585</v>
      </c>
      <c r="T31" s="55">
        <v>1577</v>
      </c>
      <c r="U31" s="55">
        <v>1583</v>
      </c>
      <c r="V31" s="55">
        <v>3160</v>
      </c>
      <c r="AS31" s="18"/>
      <c r="AT31" s="18"/>
      <c r="AU31" s="32"/>
      <c r="AV31" s="32"/>
      <c r="AX31" s="18"/>
      <c r="AY31" s="18"/>
      <c r="AZ31" s="18"/>
      <c r="BA31" s="32"/>
      <c r="BB31" s="32"/>
      <c r="BD31" s="18"/>
      <c r="BE31" s="18"/>
      <c r="BF31" s="18"/>
      <c r="BJ31" s="18"/>
      <c r="BK31" s="18"/>
      <c r="BL31" s="18"/>
    </row>
    <row r="32" spans="1:64" x14ac:dyDescent="0.25">
      <c r="A32" s="41" t="s">
        <v>63</v>
      </c>
      <c r="B32" s="55">
        <v>1564</v>
      </c>
      <c r="C32" s="55">
        <v>1354</v>
      </c>
      <c r="D32" s="55">
        <v>2918</v>
      </c>
      <c r="E32" s="55">
        <v>1498</v>
      </c>
      <c r="F32" s="55">
        <v>1486</v>
      </c>
      <c r="G32" s="55">
        <v>2984</v>
      </c>
      <c r="H32" s="55">
        <v>1549</v>
      </c>
      <c r="I32" s="55">
        <v>1454</v>
      </c>
      <c r="J32" s="55">
        <v>3003</v>
      </c>
      <c r="K32" s="55">
        <v>1475</v>
      </c>
      <c r="L32" s="55">
        <v>1450</v>
      </c>
      <c r="M32" s="55">
        <v>2925</v>
      </c>
      <c r="N32" s="55">
        <v>1528</v>
      </c>
      <c r="O32" s="55">
        <v>1550</v>
      </c>
      <c r="P32" s="55">
        <v>3078</v>
      </c>
      <c r="Q32" s="55">
        <v>1559</v>
      </c>
      <c r="R32" s="55">
        <v>1504</v>
      </c>
      <c r="S32" s="55">
        <v>3063</v>
      </c>
      <c r="T32" s="55">
        <v>9173</v>
      </c>
      <c r="U32" s="55">
        <v>8798</v>
      </c>
      <c r="V32" s="55">
        <v>17971</v>
      </c>
      <c r="AS32" s="18"/>
      <c r="AT32" s="18"/>
      <c r="AU32" s="32"/>
      <c r="AV32" s="32"/>
      <c r="AX32" s="18"/>
      <c r="AY32" s="18"/>
      <c r="AZ32" s="18"/>
      <c r="BA32" s="32"/>
      <c r="BB32" s="32"/>
      <c r="BD32" s="18"/>
      <c r="BE32" s="18"/>
      <c r="BF32" s="18"/>
      <c r="BJ32" s="18"/>
      <c r="BK32" s="18"/>
      <c r="BL32" s="18"/>
    </row>
    <row r="33" spans="1:64" x14ac:dyDescent="0.25">
      <c r="A33" s="41" t="s">
        <v>64</v>
      </c>
      <c r="B33" s="55">
        <v>148</v>
      </c>
      <c r="C33" s="55">
        <v>146</v>
      </c>
      <c r="D33" s="55">
        <v>294</v>
      </c>
      <c r="E33" s="55">
        <v>138</v>
      </c>
      <c r="F33" s="55">
        <v>125</v>
      </c>
      <c r="G33" s="55">
        <v>263</v>
      </c>
      <c r="H33" s="55">
        <v>147</v>
      </c>
      <c r="I33" s="55">
        <v>120</v>
      </c>
      <c r="J33" s="55">
        <v>267</v>
      </c>
      <c r="K33" s="55">
        <v>119</v>
      </c>
      <c r="L33" s="55">
        <v>146</v>
      </c>
      <c r="M33" s="55">
        <v>265</v>
      </c>
      <c r="N33" s="55">
        <v>137</v>
      </c>
      <c r="O33" s="55">
        <v>132</v>
      </c>
      <c r="P33" s="55">
        <v>269</v>
      </c>
      <c r="Q33" s="55">
        <v>129</v>
      </c>
      <c r="R33" s="55">
        <v>125</v>
      </c>
      <c r="S33" s="55">
        <v>254</v>
      </c>
      <c r="T33" s="55">
        <v>818</v>
      </c>
      <c r="U33" s="55">
        <v>794</v>
      </c>
      <c r="V33" s="55">
        <v>1612</v>
      </c>
      <c r="AS33" s="18"/>
      <c r="AT33" s="18"/>
      <c r="AU33" s="32"/>
      <c r="AV33" s="32"/>
      <c r="AX33" s="18"/>
      <c r="AY33" s="18"/>
      <c r="AZ33" s="18"/>
      <c r="BA33" s="32"/>
      <c r="BB33" s="32"/>
      <c r="BD33" s="18"/>
      <c r="BE33" s="18"/>
      <c r="BF33" s="18"/>
      <c r="BJ33" s="18"/>
      <c r="BK33" s="18"/>
      <c r="BL33" s="18"/>
    </row>
    <row r="34" spans="1:64" x14ac:dyDescent="0.25">
      <c r="A34" s="41" t="s">
        <v>65</v>
      </c>
      <c r="B34" s="55">
        <v>874</v>
      </c>
      <c r="C34" s="55">
        <v>822</v>
      </c>
      <c r="D34" s="55">
        <v>1696</v>
      </c>
      <c r="E34" s="55">
        <v>897</v>
      </c>
      <c r="F34" s="55">
        <v>819</v>
      </c>
      <c r="G34" s="55">
        <v>1716</v>
      </c>
      <c r="H34" s="55">
        <v>842</v>
      </c>
      <c r="I34" s="55">
        <v>797</v>
      </c>
      <c r="J34" s="55">
        <v>1639</v>
      </c>
      <c r="K34" s="55">
        <v>772</v>
      </c>
      <c r="L34" s="55">
        <v>779</v>
      </c>
      <c r="M34" s="55">
        <v>1551</v>
      </c>
      <c r="N34" s="55">
        <v>802</v>
      </c>
      <c r="O34" s="55">
        <v>769</v>
      </c>
      <c r="P34" s="55">
        <v>1571</v>
      </c>
      <c r="Q34" s="55">
        <v>795</v>
      </c>
      <c r="R34" s="55">
        <v>764</v>
      </c>
      <c r="S34" s="55">
        <v>1559</v>
      </c>
      <c r="T34" s="55">
        <v>4982</v>
      </c>
      <c r="U34" s="55">
        <v>4750</v>
      </c>
      <c r="V34" s="55">
        <v>9732</v>
      </c>
      <c r="AS34" s="18"/>
      <c r="AT34" s="18"/>
      <c r="AU34" s="32"/>
      <c r="AV34" s="32"/>
      <c r="AX34" s="18"/>
      <c r="AY34" s="18"/>
      <c r="AZ34" s="18"/>
      <c r="BA34" s="32"/>
      <c r="BB34" s="32"/>
      <c r="BD34" s="18"/>
      <c r="BE34" s="18"/>
      <c r="BF34" s="18"/>
      <c r="BJ34" s="18"/>
      <c r="BK34" s="18"/>
      <c r="BL34" s="18"/>
    </row>
    <row r="35" spans="1:64" x14ac:dyDescent="0.25">
      <c r="A35" s="41" t="s">
        <v>66</v>
      </c>
      <c r="B35" s="55">
        <v>686</v>
      </c>
      <c r="C35" s="55">
        <v>677</v>
      </c>
      <c r="D35" s="55">
        <v>1363</v>
      </c>
      <c r="E35" s="55">
        <v>715</v>
      </c>
      <c r="F35" s="55">
        <v>632</v>
      </c>
      <c r="G35" s="55">
        <v>1347</v>
      </c>
      <c r="H35" s="55">
        <v>686</v>
      </c>
      <c r="I35" s="55">
        <v>647</v>
      </c>
      <c r="J35" s="55">
        <v>1333</v>
      </c>
      <c r="K35" s="55">
        <v>623</v>
      </c>
      <c r="L35" s="55">
        <v>626</v>
      </c>
      <c r="M35" s="55">
        <v>1249</v>
      </c>
      <c r="N35" s="55">
        <v>691</v>
      </c>
      <c r="O35" s="55">
        <v>667</v>
      </c>
      <c r="P35" s="55">
        <v>1358</v>
      </c>
      <c r="Q35" s="55">
        <v>669</v>
      </c>
      <c r="R35" s="55">
        <v>683</v>
      </c>
      <c r="S35" s="55">
        <v>1352</v>
      </c>
      <c r="T35" s="55">
        <v>4070</v>
      </c>
      <c r="U35" s="55">
        <v>3932</v>
      </c>
      <c r="V35" s="55">
        <v>8002</v>
      </c>
      <c r="AS35" s="18"/>
      <c r="AT35" s="18"/>
      <c r="AU35" s="32"/>
      <c r="AV35" s="32"/>
      <c r="AX35" s="18"/>
      <c r="AY35" s="18"/>
      <c r="AZ35" s="18"/>
      <c r="BA35" s="32"/>
      <c r="BB35" s="32"/>
      <c r="BD35" s="18"/>
      <c r="BE35" s="18"/>
      <c r="BF35" s="18"/>
      <c r="BJ35" s="18"/>
      <c r="BK35" s="18"/>
      <c r="BL35" s="18"/>
    </row>
    <row r="36" spans="1:64" x14ac:dyDescent="0.25">
      <c r="A36" s="41" t="s">
        <v>67</v>
      </c>
      <c r="B36" s="55">
        <v>2614</v>
      </c>
      <c r="C36" s="55">
        <v>2522</v>
      </c>
      <c r="D36" s="55">
        <v>5136</v>
      </c>
      <c r="E36" s="55">
        <v>2676</v>
      </c>
      <c r="F36" s="55">
        <v>2565</v>
      </c>
      <c r="G36" s="55">
        <v>5241</v>
      </c>
      <c r="H36" s="55">
        <v>2638</v>
      </c>
      <c r="I36" s="55">
        <v>2609</v>
      </c>
      <c r="J36" s="55">
        <v>5247</v>
      </c>
      <c r="K36" s="55">
        <v>2662</v>
      </c>
      <c r="L36" s="55">
        <v>2555</v>
      </c>
      <c r="M36" s="55">
        <v>5217</v>
      </c>
      <c r="N36" s="55">
        <v>2545</v>
      </c>
      <c r="O36" s="55">
        <v>2587</v>
      </c>
      <c r="P36" s="55">
        <v>5132</v>
      </c>
      <c r="Q36" s="55">
        <v>2702</v>
      </c>
      <c r="R36" s="55">
        <v>2651</v>
      </c>
      <c r="S36" s="55">
        <v>5353</v>
      </c>
      <c r="T36" s="55">
        <v>15837</v>
      </c>
      <c r="U36" s="55">
        <v>15489</v>
      </c>
      <c r="V36" s="55">
        <v>31326</v>
      </c>
      <c r="AS36" s="18"/>
      <c r="AT36" s="18"/>
      <c r="AU36" s="32"/>
      <c r="AV36" s="32"/>
      <c r="AX36" s="18"/>
      <c r="AY36" s="18"/>
      <c r="AZ36" s="18"/>
      <c r="BA36" s="32"/>
      <c r="BB36" s="32"/>
      <c r="BD36" s="18"/>
      <c r="BE36" s="18"/>
      <c r="BF36" s="18"/>
      <c r="BJ36" s="18"/>
      <c r="BK36" s="18"/>
      <c r="BL36" s="18"/>
    </row>
    <row r="37" spans="1:64" x14ac:dyDescent="0.25">
      <c r="A37" s="41" t="s">
        <v>68</v>
      </c>
      <c r="B37" s="55">
        <v>934</v>
      </c>
      <c r="C37" s="55">
        <v>942</v>
      </c>
      <c r="D37" s="55">
        <v>1876</v>
      </c>
      <c r="E37" s="55">
        <v>908</v>
      </c>
      <c r="F37" s="55">
        <v>880</v>
      </c>
      <c r="G37" s="55">
        <v>1788</v>
      </c>
      <c r="H37" s="55">
        <v>868</v>
      </c>
      <c r="I37" s="55">
        <v>837</v>
      </c>
      <c r="J37" s="55">
        <v>1705</v>
      </c>
      <c r="K37" s="55">
        <v>880</v>
      </c>
      <c r="L37" s="55">
        <v>880</v>
      </c>
      <c r="M37" s="55">
        <v>1760</v>
      </c>
      <c r="N37" s="55">
        <v>924</v>
      </c>
      <c r="O37" s="55">
        <v>833</v>
      </c>
      <c r="P37" s="55">
        <v>1757</v>
      </c>
      <c r="Q37" s="55">
        <v>919</v>
      </c>
      <c r="R37" s="55">
        <v>914</v>
      </c>
      <c r="S37" s="55">
        <v>1833</v>
      </c>
      <c r="T37" s="55">
        <v>5433</v>
      </c>
      <c r="U37" s="55">
        <v>5286</v>
      </c>
      <c r="V37" s="55">
        <v>10719</v>
      </c>
      <c r="AS37" s="18"/>
      <c r="AT37" s="18"/>
      <c r="AU37" s="32"/>
      <c r="AV37" s="32"/>
      <c r="AX37" s="18"/>
      <c r="AY37" s="18"/>
      <c r="AZ37" s="18"/>
      <c r="BA37" s="32"/>
      <c r="BB37" s="32"/>
      <c r="BD37" s="18"/>
      <c r="BE37" s="18"/>
      <c r="BF37" s="18"/>
      <c r="BJ37" s="18"/>
      <c r="BK37" s="18"/>
      <c r="BL37" s="18"/>
    </row>
    <row r="38" spans="1:64" x14ac:dyDescent="0.25">
      <c r="A38" s="41" t="s">
        <v>69</v>
      </c>
      <c r="B38" s="55">
        <v>385</v>
      </c>
      <c r="C38" s="55">
        <v>389</v>
      </c>
      <c r="D38" s="55">
        <v>774</v>
      </c>
      <c r="E38" s="55">
        <v>380</v>
      </c>
      <c r="F38" s="55">
        <v>409</v>
      </c>
      <c r="G38" s="55">
        <v>789</v>
      </c>
      <c r="H38" s="55">
        <v>443</v>
      </c>
      <c r="I38" s="55">
        <v>373</v>
      </c>
      <c r="J38" s="55">
        <v>816</v>
      </c>
      <c r="K38" s="55">
        <v>408</v>
      </c>
      <c r="L38" s="55">
        <v>391</v>
      </c>
      <c r="M38" s="55">
        <v>799</v>
      </c>
      <c r="N38" s="55">
        <v>478</v>
      </c>
      <c r="O38" s="55">
        <v>411</v>
      </c>
      <c r="P38" s="55">
        <v>889</v>
      </c>
      <c r="Q38" s="55">
        <v>450</v>
      </c>
      <c r="R38" s="55">
        <v>461</v>
      </c>
      <c r="S38" s="55">
        <v>911</v>
      </c>
      <c r="T38" s="55">
        <v>2544</v>
      </c>
      <c r="U38" s="55">
        <v>2434</v>
      </c>
      <c r="V38" s="55">
        <v>4978</v>
      </c>
      <c r="AS38" s="18"/>
      <c r="AT38" s="18"/>
      <c r="AU38" s="32"/>
      <c r="AV38" s="32"/>
      <c r="AX38" s="18"/>
      <c r="AY38" s="18"/>
      <c r="AZ38" s="18"/>
      <c r="BA38" s="32"/>
      <c r="BB38" s="32"/>
      <c r="BD38" s="18"/>
      <c r="BE38" s="18"/>
      <c r="BF38" s="18"/>
      <c r="BJ38" s="18"/>
      <c r="BK38" s="18"/>
      <c r="BL38" s="18"/>
    </row>
    <row r="39" spans="1:64" x14ac:dyDescent="0.25">
      <c r="A39" s="41" t="s">
        <v>70</v>
      </c>
      <c r="B39" s="55">
        <v>1357</v>
      </c>
      <c r="C39" s="55">
        <v>1312</v>
      </c>
      <c r="D39" s="55">
        <v>2669</v>
      </c>
      <c r="E39" s="55">
        <v>1307</v>
      </c>
      <c r="F39" s="55">
        <v>1300</v>
      </c>
      <c r="G39" s="55">
        <v>2607</v>
      </c>
      <c r="H39" s="55">
        <v>1292</v>
      </c>
      <c r="I39" s="55">
        <v>1207</v>
      </c>
      <c r="J39" s="55">
        <v>2499</v>
      </c>
      <c r="K39" s="55">
        <v>1221</v>
      </c>
      <c r="L39" s="55">
        <v>1210</v>
      </c>
      <c r="M39" s="55">
        <v>2431</v>
      </c>
      <c r="N39" s="55">
        <v>1306</v>
      </c>
      <c r="O39" s="55">
        <v>1265</v>
      </c>
      <c r="P39" s="55">
        <v>2571</v>
      </c>
      <c r="Q39" s="55">
        <v>1350</v>
      </c>
      <c r="R39" s="55">
        <v>1287</v>
      </c>
      <c r="S39" s="55">
        <v>2637</v>
      </c>
      <c r="T39" s="55">
        <v>7833</v>
      </c>
      <c r="U39" s="55">
        <v>7581</v>
      </c>
      <c r="V39" s="55">
        <v>15414</v>
      </c>
      <c r="AS39" s="18"/>
      <c r="AT39" s="18"/>
      <c r="AU39" s="32"/>
      <c r="AV39" s="32"/>
      <c r="AX39" s="18"/>
      <c r="AY39" s="18"/>
      <c r="AZ39" s="18"/>
      <c r="BA39" s="32"/>
      <c r="BB39" s="32"/>
      <c r="BD39" s="18"/>
      <c r="BE39" s="18"/>
      <c r="BF39" s="18"/>
      <c r="BJ39" s="18"/>
      <c r="BK39" s="18"/>
      <c r="BL39" s="18"/>
    </row>
    <row r="40" spans="1:64" x14ac:dyDescent="0.25">
      <c r="A40" s="41" t="s">
        <v>71</v>
      </c>
      <c r="B40" s="55">
        <v>1423</v>
      </c>
      <c r="C40" s="55">
        <v>1383</v>
      </c>
      <c r="D40" s="55">
        <v>2806</v>
      </c>
      <c r="E40" s="55">
        <v>1429</v>
      </c>
      <c r="F40" s="55">
        <v>1363</v>
      </c>
      <c r="G40" s="55">
        <v>2792</v>
      </c>
      <c r="H40" s="55">
        <v>1316</v>
      </c>
      <c r="I40" s="55">
        <v>1334</v>
      </c>
      <c r="J40" s="55">
        <v>2650</v>
      </c>
      <c r="K40" s="55">
        <v>1331</v>
      </c>
      <c r="L40" s="55">
        <v>1287</v>
      </c>
      <c r="M40" s="55">
        <v>2618</v>
      </c>
      <c r="N40" s="55">
        <v>1377</v>
      </c>
      <c r="O40" s="55">
        <v>1358</v>
      </c>
      <c r="P40" s="55">
        <v>2735</v>
      </c>
      <c r="Q40" s="55">
        <v>1363</v>
      </c>
      <c r="R40" s="55">
        <v>1389</v>
      </c>
      <c r="S40" s="55">
        <v>2752</v>
      </c>
      <c r="T40" s="55">
        <v>8239</v>
      </c>
      <c r="U40" s="55">
        <v>8114</v>
      </c>
      <c r="V40" s="55">
        <v>16353</v>
      </c>
      <c r="AS40" s="18"/>
      <c r="AT40" s="18"/>
      <c r="AU40" s="32"/>
      <c r="AV40" s="32"/>
      <c r="AX40" s="18"/>
      <c r="AY40" s="18"/>
      <c r="AZ40" s="18"/>
      <c r="BA40" s="32"/>
      <c r="BB40" s="32"/>
      <c r="BD40" s="18"/>
      <c r="BE40" s="18"/>
      <c r="BF40" s="18"/>
      <c r="BJ40" s="18"/>
      <c r="BK40" s="18"/>
      <c r="BL40" s="18"/>
    </row>
    <row r="41" spans="1:64" x14ac:dyDescent="0.25">
      <c r="A41" s="41" t="s">
        <v>72</v>
      </c>
      <c r="B41" s="55">
        <v>963</v>
      </c>
      <c r="C41" s="55">
        <v>949</v>
      </c>
      <c r="D41" s="55">
        <v>1912</v>
      </c>
      <c r="E41" s="55">
        <v>925</v>
      </c>
      <c r="F41" s="55">
        <v>898</v>
      </c>
      <c r="G41" s="55">
        <v>1823</v>
      </c>
      <c r="H41" s="55">
        <v>993</v>
      </c>
      <c r="I41" s="55">
        <v>924</v>
      </c>
      <c r="J41" s="55">
        <v>1917</v>
      </c>
      <c r="K41" s="55">
        <v>951</v>
      </c>
      <c r="L41" s="55">
        <v>972</v>
      </c>
      <c r="M41" s="55">
        <v>1923</v>
      </c>
      <c r="N41" s="55">
        <v>957</v>
      </c>
      <c r="O41" s="55">
        <v>941</v>
      </c>
      <c r="P41" s="55">
        <v>1898</v>
      </c>
      <c r="Q41" s="55">
        <v>942</v>
      </c>
      <c r="R41" s="55">
        <v>889</v>
      </c>
      <c r="S41" s="55">
        <v>1831</v>
      </c>
      <c r="T41" s="55">
        <v>5731</v>
      </c>
      <c r="U41" s="55">
        <v>5573</v>
      </c>
      <c r="V41" s="55">
        <v>11304</v>
      </c>
      <c r="AS41" s="18"/>
      <c r="AT41" s="18"/>
      <c r="AU41" s="32"/>
      <c r="AV41" s="32"/>
      <c r="AX41" s="18"/>
      <c r="AY41" s="18"/>
      <c r="AZ41" s="18"/>
      <c r="BA41" s="32"/>
      <c r="BB41" s="32"/>
      <c r="BD41" s="18"/>
      <c r="BE41" s="18"/>
      <c r="BF41" s="18"/>
      <c r="BJ41" s="18"/>
      <c r="BK41" s="18"/>
      <c r="BL41" s="18"/>
    </row>
    <row r="42" spans="1:64" x14ac:dyDescent="0.25">
      <c r="A42" s="41" t="s">
        <v>73</v>
      </c>
      <c r="B42" s="55">
        <v>1375</v>
      </c>
      <c r="C42" s="55">
        <v>1356</v>
      </c>
      <c r="D42" s="55">
        <v>2731</v>
      </c>
      <c r="E42" s="55">
        <v>1447</v>
      </c>
      <c r="F42" s="55">
        <v>1372</v>
      </c>
      <c r="G42" s="55">
        <v>2819</v>
      </c>
      <c r="H42" s="55">
        <v>1361</v>
      </c>
      <c r="I42" s="55">
        <v>1359</v>
      </c>
      <c r="J42" s="55">
        <v>2720</v>
      </c>
      <c r="K42" s="55">
        <v>1435</v>
      </c>
      <c r="L42" s="55">
        <v>1363</v>
      </c>
      <c r="M42" s="55">
        <v>2798</v>
      </c>
      <c r="N42" s="55">
        <v>1378</v>
      </c>
      <c r="O42" s="55">
        <v>1371</v>
      </c>
      <c r="P42" s="55">
        <v>2749</v>
      </c>
      <c r="Q42" s="55">
        <v>1438</v>
      </c>
      <c r="R42" s="55">
        <v>1408</v>
      </c>
      <c r="S42" s="55">
        <v>2846</v>
      </c>
      <c r="T42" s="55">
        <v>8434</v>
      </c>
      <c r="U42" s="55">
        <v>8229</v>
      </c>
      <c r="V42" s="55">
        <v>16663</v>
      </c>
      <c r="AS42" s="18"/>
      <c r="AT42" s="18"/>
      <c r="AU42" s="32"/>
      <c r="AV42" s="32"/>
      <c r="AX42" s="18"/>
      <c r="AY42" s="18"/>
      <c r="AZ42" s="18"/>
      <c r="BA42" s="32"/>
      <c r="BB42" s="32"/>
      <c r="BD42" s="18"/>
      <c r="BE42" s="18"/>
      <c r="BF42" s="18"/>
      <c r="BJ42" s="18"/>
      <c r="BK42" s="18"/>
      <c r="BL42" s="18"/>
    </row>
    <row r="43" spans="1:64" x14ac:dyDescent="0.25">
      <c r="A43" s="41" t="s">
        <v>74</v>
      </c>
      <c r="B43" s="55">
        <v>55</v>
      </c>
      <c r="C43" s="55">
        <v>57</v>
      </c>
      <c r="D43" s="55">
        <v>112</v>
      </c>
      <c r="E43" s="55">
        <v>69</v>
      </c>
      <c r="F43" s="55">
        <v>64</v>
      </c>
      <c r="G43" s="55">
        <v>133</v>
      </c>
      <c r="H43" s="55">
        <v>59</v>
      </c>
      <c r="I43" s="55">
        <v>45</v>
      </c>
      <c r="J43" s="55">
        <v>104</v>
      </c>
      <c r="K43" s="55">
        <v>66</v>
      </c>
      <c r="L43" s="55">
        <v>65</v>
      </c>
      <c r="M43" s="55">
        <v>131</v>
      </c>
      <c r="N43" s="55">
        <v>66</v>
      </c>
      <c r="O43" s="55">
        <v>52</v>
      </c>
      <c r="P43" s="55">
        <v>118</v>
      </c>
      <c r="Q43" s="55">
        <v>67</v>
      </c>
      <c r="R43" s="55">
        <v>63</v>
      </c>
      <c r="S43" s="55">
        <v>130</v>
      </c>
      <c r="T43" s="55">
        <v>382</v>
      </c>
      <c r="U43" s="55">
        <v>346</v>
      </c>
      <c r="V43" s="55">
        <v>728</v>
      </c>
      <c r="AS43" s="18"/>
      <c r="AT43" s="18"/>
      <c r="AU43" s="32"/>
      <c r="AV43" s="32"/>
      <c r="AX43" s="18"/>
      <c r="AY43" s="18"/>
      <c r="AZ43" s="18"/>
      <c r="BA43" s="32"/>
      <c r="BB43" s="32"/>
      <c r="BD43" s="18"/>
      <c r="BE43" s="18"/>
      <c r="BF43" s="18"/>
      <c r="BJ43" s="18"/>
      <c r="BK43" s="18"/>
      <c r="BL43" s="18"/>
    </row>
    <row r="44" spans="1:64" x14ac:dyDescent="0.25">
      <c r="A44" s="41" t="s">
        <v>75</v>
      </c>
      <c r="B44" s="55">
        <v>952</v>
      </c>
      <c r="C44" s="55">
        <v>963</v>
      </c>
      <c r="D44" s="55">
        <v>1915</v>
      </c>
      <c r="E44" s="55">
        <v>952</v>
      </c>
      <c r="F44" s="55">
        <v>913</v>
      </c>
      <c r="G44" s="55">
        <v>1865</v>
      </c>
      <c r="H44" s="55">
        <v>923</v>
      </c>
      <c r="I44" s="55">
        <v>922</v>
      </c>
      <c r="J44" s="55">
        <v>1845</v>
      </c>
      <c r="K44" s="55">
        <v>851</v>
      </c>
      <c r="L44" s="55">
        <v>825</v>
      </c>
      <c r="M44" s="55">
        <v>1676</v>
      </c>
      <c r="N44" s="55">
        <v>852</v>
      </c>
      <c r="O44" s="55">
        <v>840</v>
      </c>
      <c r="P44" s="55">
        <v>1692</v>
      </c>
      <c r="Q44" s="55">
        <v>866</v>
      </c>
      <c r="R44" s="55">
        <v>894</v>
      </c>
      <c r="S44" s="55">
        <v>1760</v>
      </c>
      <c r="T44" s="55">
        <v>5396</v>
      </c>
      <c r="U44" s="55">
        <v>5357</v>
      </c>
      <c r="V44" s="55">
        <v>10753</v>
      </c>
      <c r="AS44" s="18"/>
      <c r="AT44" s="18"/>
      <c r="AU44" s="32"/>
      <c r="AV44" s="32"/>
      <c r="AX44" s="18"/>
      <c r="AY44" s="18"/>
      <c r="AZ44" s="18"/>
      <c r="BA44" s="32"/>
      <c r="BB44" s="32"/>
      <c r="BD44" s="18"/>
      <c r="BE44" s="18"/>
      <c r="BF44" s="18"/>
      <c r="BJ44" s="18"/>
      <c r="BK44" s="18"/>
      <c r="BL44" s="18"/>
    </row>
    <row r="45" spans="1:64" x14ac:dyDescent="0.25">
      <c r="A45" s="41" t="s">
        <v>76</v>
      </c>
      <c r="B45" s="55">
        <v>47</v>
      </c>
      <c r="C45" s="55">
        <v>53</v>
      </c>
      <c r="D45" s="55">
        <v>100</v>
      </c>
      <c r="E45" s="55">
        <v>54</v>
      </c>
      <c r="F45" s="55">
        <v>40</v>
      </c>
      <c r="G45" s="55">
        <v>94</v>
      </c>
      <c r="H45" s="55">
        <v>46</v>
      </c>
      <c r="I45" s="55">
        <v>73</v>
      </c>
      <c r="J45" s="55">
        <v>119</v>
      </c>
      <c r="K45" s="55">
        <v>51</v>
      </c>
      <c r="L45" s="55">
        <v>58</v>
      </c>
      <c r="M45" s="55">
        <v>109</v>
      </c>
      <c r="N45" s="55">
        <v>35</v>
      </c>
      <c r="O45" s="55">
        <v>39</v>
      </c>
      <c r="P45" s="55">
        <v>74</v>
      </c>
      <c r="Q45" s="55">
        <v>59</v>
      </c>
      <c r="R45" s="55">
        <v>71</v>
      </c>
      <c r="S45" s="55">
        <v>130</v>
      </c>
      <c r="T45" s="55">
        <v>292</v>
      </c>
      <c r="U45" s="55">
        <v>334</v>
      </c>
      <c r="V45" s="55">
        <v>626</v>
      </c>
      <c r="AS45" s="18"/>
      <c r="AT45" s="18"/>
      <c r="AU45" s="32"/>
      <c r="AV45" s="32"/>
      <c r="AX45" s="18"/>
      <c r="AY45" s="18"/>
      <c r="AZ45" s="18"/>
      <c r="BA45" s="32"/>
      <c r="BB45" s="32"/>
      <c r="BD45" s="18"/>
      <c r="BE45" s="18"/>
      <c r="BF45" s="18"/>
      <c r="BJ45" s="18"/>
      <c r="BK45" s="18"/>
      <c r="BL45" s="18"/>
    </row>
    <row r="46" spans="1:64" x14ac:dyDescent="0.25">
      <c r="A46" s="41" t="s">
        <v>77</v>
      </c>
      <c r="B46" s="55">
        <v>2181</v>
      </c>
      <c r="C46" s="55">
        <v>2187</v>
      </c>
      <c r="D46" s="55">
        <v>4368</v>
      </c>
      <c r="E46" s="55">
        <v>2266</v>
      </c>
      <c r="F46" s="55">
        <v>2152</v>
      </c>
      <c r="G46" s="55">
        <v>4418</v>
      </c>
      <c r="H46" s="55">
        <v>2176</v>
      </c>
      <c r="I46" s="55">
        <v>2120</v>
      </c>
      <c r="J46" s="55">
        <v>4296</v>
      </c>
      <c r="K46" s="55">
        <v>2203</v>
      </c>
      <c r="L46" s="55">
        <v>2231</v>
      </c>
      <c r="M46" s="55">
        <v>4434</v>
      </c>
      <c r="N46" s="55">
        <v>2184</v>
      </c>
      <c r="O46" s="55">
        <v>2189</v>
      </c>
      <c r="P46" s="55">
        <v>4373</v>
      </c>
      <c r="Q46" s="55">
        <v>2196</v>
      </c>
      <c r="R46" s="55">
        <v>2166</v>
      </c>
      <c r="S46" s="55">
        <v>4362</v>
      </c>
      <c r="T46" s="55">
        <v>13206</v>
      </c>
      <c r="U46" s="55">
        <v>13045</v>
      </c>
      <c r="V46" s="55">
        <v>26251</v>
      </c>
      <c r="AS46" s="18"/>
      <c r="AT46" s="18"/>
      <c r="AU46" s="32"/>
      <c r="AV46" s="32"/>
      <c r="AX46" s="18"/>
      <c r="AY46" s="18"/>
      <c r="AZ46" s="18"/>
      <c r="BA46" s="32"/>
      <c r="BB46" s="32"/>
      <c r="BD46" s="18"/>
      <c r="BE46" s="18"/>
      <c r="BF46" s="18"/>
      <c r="BJ46" s="18"/>
      <c r="BK46" s="18"/>
      <c r="BL46" s="18"/>
    </row>
    <row r="47" spans="1:64" x14ac:dyDescent="0.25">
      <c r="A47" s="41" t="s">
        <v>78</v>
      </c>
      <c r="B47" s="55">
        <v>110</v>
      </c>
      <c r="C47" s="55">
        <v>110</v>
      </c>
      <c r="D47" s="55">
        <v>220</v>
      </c>
      <c r="E47" s="55">
        <v>106</v>
      </c>
      <c r="F47" s="55">
        <v>96</v>
      </c>
      <c r="G47" s="55">
        <v>202</v>
      </c>
      <c r="H47" s="55">
        <v>94</v>
      </c>
      <c r="I47" s="55">
        <v>110</v>
      </c>
      <c r="J47" s="55">
        <v>204</v>
      </c>
      <c r="K47" s="55">
        <v>108</v>
      </c>
      <c r="L47" s="55">
        <v>113</v>
      </c>
      <c r="M47" s="55">
        <v>221</v>
      </c>
      <c r="N47" s="55">
        <v>129</v>
      </c>
      <c r="O47" s="55">
        <v>107</v>
      </c>
      <c r="P47" s="55">
        <v>236</v>
      </c>
      <c r="Q47" s="55">
        <v>115</v>
      </c>
      <c r="R47" s="55">
        <v>113</v>
      </c>
      <c r="S47" s="55">
        <v>228</v>
      </c>
      <c r="T47" s="55">
        <v>662</v>
      </c>
      <c r="U47" s="55">
        <v>649</v>
      </c>
      <c r="V47" s="55">
        <v>1311</v>
      </c>
      <c r="AS47" s="18"/>
      <c r="AT47" s="18"/>
      <c r="AU47" s="32"/>
      <c r="AV47" s="32"/>
      <c r="AX47" s="18"/>
      <c r="AY47" s="18"/>
      <c r="AZ47" s="18"/>
      <c r="BA47" s="32"/>
      <c r="BB47" s="32"/>
      <c r="BD47" s="18"/>
      <c r="BE47" s="18"/>
      <c r="BF47" s="18"/>
      <c r="BJ47" s="18"/>
      <c r="BK47" s="18"/>
      <c r="BL47" s="18"/>
    </row>
    <row r="48" spans="1:64" x14ac:dyDescent="0.25">
      <c r="A48" s="41" t="s">
        <v>79</v>
      </c>
      <c r="B48" s="55">
        <v>361</v>
      </c>
      <c r="C48" s="55">
        <v>323</v>
      </c>
      <c r="D48" s="55">
        <v>684</v>
      </c>
      <c r="E48" s="55">
        <v>334</v>
      </c>
      <c r="F48" s="55">
        <v>320</v>
      </c>
      <c r="G48" s="55">
        <v>654</v>
      </c>
      <c r="H48" s="55">
        <v>327</v>
      </c>
      <c r="I48" s="55">
        <v>286</v>
      </c>
      <c r="J48" s="55">
        <v>613</v>
      </c>
      <c r="K48" s="55">
        <v>329</v>
      </c>
      <c r="L48" s="55">
        <v>321</v>
      </c>
      <c r="M48" s="55">
        <v>650</v>
      </c>
      <c r="N48" s="55">
        <v>307</v>
      </c>
      <c r="O48" s="55">
        <v>289</v>
      </c>
      <c r="P48" s="55">
        <v>596</v>
      </c>
      <c r="Q48" s="55">
        <v>322</v>
      </c>
      <c r="R48" s="55">
        <v>289</v>
      </c>
      <c r="S48" s="55">
        <v>611</v>
      </c>
      <c r="T48" s="55">
        <v>1980</v>
      </c>
      <c r="U48" s="55">
        <v>1828</v>
      </c>
      <c r="V48" s="55">
        <v>3808</v>
      </c>
      <c r="AS48" s="18"/>
      <c r="AT48" s="18"/>
      <c r="AU48" s="32"/>
      <c r="AV48" s="32"/>
      <c r="AX48" s="18"/>
      <c r="AY48" s="18"/>
      <c r="AZ48" s="18"/>
      <c r="BA48" s="32"/>
      <c r="BB48" s="32"/>
      <c r="BD48" s="18"/>
      <c r="BE48" s="18"/>
      <c r="BF48" s="18"/>
      <c r="BJ48" s="18"/>
      <c r="BK48" s="18"/>
      <c r="BL48" s="18"/>
    </row>
    <row r="49" spans="1:64" x14ac:dyDescent="0.25">
      <c r="A49" s="41" t="s">
        <v>80</v>
      </c>
      <c r="B49" s="55">
        <v>212</v>
      </c>
      <c r="C49" s="55">
        <v>185</v>
      </c>
      <c r="D49" s="55">
        <v>397</v>
      </c>
      <c r="E49" s="55">
        <v>215</v>
      </c>
      <c r="F49" s="55">
        <v>210</v>
      </c>
      <c r="G49" s="55">
        <v>425</v>
      </c>
      <c r="H49" s="55">
        <v>215</v>
      </c>
      <c r="I49" s="55">
        <v>204</v>
      </c>
      <c r="J49" s="55">
        <v>419</v>
      </c>
      <c r="K49" s="55">
        <v>200</v>
      </c>
      <c r="L49" s="55">
        <v>226</v>
      </c>
      <c r="M49" s="55">
        <v>426</v>
      </c>
      <c r="N49" s="55">
        <v>218</v>
      </c>
      <c r="O49" s="55">
        <v>250</v>
      </c>
      <c r="P49" s="55">
        <v>468</v>
      </c>
      <c r="Q49" s="55">
        <v>230</v>
      </c>
      <c r="R49" s="55">
        <v>203</v>
      </c>
      <c r="S49" s="55">
        <v>433</v>
      </c>
      <c r="T49" s="55">
        <v>1290</v>
      </c>
      <c r="U49" s="55">
        <v>1278</v>
      </c>
      <c r="V49" s="55">
        <v>2568</v>
      </c>
      <c r="AS49" s="18"/>
      <c r="AT49" s="18"/>
      <c r="AU49" s="32"/>
      <c r="AV49" s="32"/>
      <c r="AX49" s="18"/>
      <c r="AY49" s="18"/>
      <c r="AZ49" s="18"/>
      <c r="BA49" s="32"/>
      <c r="BB49" s="32"/>
      <c r="BD49" s="18"/>
      <c r="BE49" s="18"/>
      <c r="BF49" s="18"/>
      <c r="BJ49" s="18"/>
      <c r="BK49" s="18"/>
      <c r="BL49" s="18"/>
    </row>
    <row r="50" spans="1:64" x14ac:dyDescent="0.25">
      <c r="A50" s="41" t="s">
        <v>81</v>
      </c>
      <c r="B50" s="55">
        <v>470</v>
      </c>
      <c r="C50" s="55">
        <v>453</v>
      </c>
      <c r="D50" s="55">
        <v>923</v>
      </c>
      <c r="E50" s="55">
        <v>440</v>
      </c>
      <c r="F50" s="55">
        <v>477</v>
      </c>
      <c r="G50" s="55">
        <v>917</v>
      </c>
      <c r="H50" s="55">
        <v>473</v>
      </c>
      <c r="I50" s="55">
        <v>460</v>
      </c>
      <c r="J50" s="55">
        <v>933</v>
      </c>
      <c r="K50" s="55">
        <v>467</v>
      </c>
      <c r="L50" s="55">
        <v>468</v>
      </c>
      <c r="M50" s="55">
        <v>935</v>
      </c>
      <c r="N50" s="55">
        <v>515</v>
      </c>
      <c r="O50" s="55">
        <v>503</v>
      </c>
      <c r="P50" s="55">
        <v>1018</v>
      </c>
      <c r="Q50" s="55">
        <v>517</v>
      </c>
      <c r="R50" s="55">
        <v>487</v>
      </c>
      <c r="S50" s="55">
        <v>1004</v>
      </c>
      <c r="T50" s="55">
        <v>2882</v>
      </c>
      <c r="U50" s="55">
        <v>2848</v>
      </c>
      <c r="V50" s="55">
        <v>5730</v>
      </c>
      <c r="AS50" s="18"/>
      <c r="AT50" s="18"/>
      <c r="AU50" s="32"/>
      <c r="AV50" s="32"/>
      <c r="AX50" s="18"/>
      <c r="AY50" s="18"/>
      <c r="AZ50" s="18"/>
      <c r="BA50" s="32"/>
      <c r="BB50" s="32"/>
      <c r="BD50" s="18"/>
      <c r="BE50" s="18"/>
      <c r="BF50" s="18"/>
      <c r="BJ50" s="18"/>
      <c r="BK50" s="18"/>
      <c r="BL50" s="18"/>
    </row>
    <row r="51" spans="1:64" x14ac:dyDescent="0.25">
      <c r="A51" s="41" t="s">
        <v>82</v>
      </c>
      <c r="B51" s="55">
        <v>1385</v>
      </c>
      <c r="C51" s="55">
        <v>1475</v>
      </c>
      <c r="D51" s="55">
        <v>2860</v>
      </c>
      <c r="E51" s="55">
        <v>1467</v>
      </c>
      <c r="F51" s="55">
        <v>1308</v>
      </c>
      <c r="G51" s="55">
        <v>2775</v>
      </c>
      <c r="H51" s="55">
        <v>1481</v>
      </c>
      <c r="I51" s="55">
        <v>1448</v>
      </c>
      <c r="J51" s="55">
        <v>2929</v>
      </c>
      <c r="K51" s="55">
        <v>1376</v>
      </c>
      <c r="L51" s="55">
        <v>1426</v>
      </c>
      <c r="M51" s="55">
        <v>2802</v>
      </c>
      <c r="N51" s="55">
        <v>1429</v>
      </c>
      <c r="O51" s="55">
        <v>1390</v>
      </c>
      <c r="P51" s="55">
        <v>2819</v>
      </c>
      <c r="Q51" s="55">
        <v>1501</v>
      </c>
      <c r="R51" s="55">
        <v>1346</v>
      </c>
      <c r="S51" s="55">
        <v>2847</v>
      </c>
      <c r="T51" s="55">
        <v>8639</v>
      </c>
      <c r="U51" s="55">
        <v>8393</v>
      </c>
      <c r="V51" s="55">
        <v>17032</v>
      </c>
      <c r="AS51" s="18"/>
      <c r="AT51" s="18"/>
      <c r="AU51" s="32"/>
      <c r="AV51" s="32"/>
      <c r="AX51" s="18"/>
      <c r="AY51" s="18"/>
      <c r="AZ51" s="18"/>
      <c r="BA51" s="32"/>
      <c r="BB51" s="32"/>
      <c r="BD51" s="18"/>
      <c r="BE51" s="18"/>
      <c r="BF51" s="18"/>
      <c r="BJ51" s="18"/>
      <c r="BK51" s="18"/>
      <c r="BL51" s="18"/>
    </row>
    <row r="52" spans="1:64" x14ac:dyDescent="0.25">
      <c r="A52" s="41" t="s">
        <v>83</v>
      </c>
      <c r="B52" s="55">
        <v>226</v>
      </c>
      <c r="C52" s="55">
        <v>214</v>
      </c>
      <c r="D52" s="55">
        <v>440</v>
      </c>
      <c r="E52" s="55">
        <v>207</v>
      </c>
      <c r="F52" s="55">
        <v>216</v>
      </c>
      <c r="G52" s="55">
        <v>423</v>
      </c>
      <c r="H52" s="55">
        <v>203</v>
      </c>
      <c r="I52" s="55">
        <v>250</v>
      </c>
      <c r="J52" s="55">
        <v>453</v>
      </c>
      <c r="K52" s="55">
        <v>211</v>
      </c>
      <c r="L52" s="55">
        <v>235</v>
      </c>
      <c r="M52" s="55">
        <v>446</v>
      </c>
      <c r="N52" s="55">
        <v>237</v>
      </c>
      <c r="O52" s="55">
        <v>224</v>
      </c>
      <c r="P52" s="55">
        <v>461</v>
      </c>
      <c r="Q52" s="55">
        <v>224</v>
      </c>
      <c r="R52" s="55">
        <v>251</v>
      </c>
      <c r="S52" s="55">
        <v>475</v>
      </c>
      <c r="T52" s="55">
        <v>1308</v>
      </c>
      <c r="U52" s="55">
        <v>1390</v>
      </c>
      <c r="V52" s="55">
        <v>2698</v>
      </c>
      <c r="AS52" s="18"/>
      <c r="AT52" s="18"/>
      <c r="AU52" s="32"/>
      <c r="AV52" s="32"/>
      <c r="AX52" s="18"/>
      <c r="AY52" s="18"/>
      <c r="AZ52" s="18"/>
      <c r="BA52" s="32"/>
      <c r="BB52" s="32"/>
      <c r="BD52" s="18"/>
      <c r="BE52" s="18"/>
      <c r="BF52" s="18"/>
      <c r="BJ52" s="18"/>
      <c r="BK52" s="18"/>
      <c r="BL52" s="18"/>
    </row>
    <row r="53" spans="1:64" x14ac:dyDescent="0.25">
      <c r="A53" s="41" t="s">
        <v>84</v>
      </c>
      <c r="B53" s="55">
        <v>611</v>
      </c>
      <c r="C53" s="55">
        <v>624</v>
      </c>
      <c r="D53" s="55">
        <v>1235</v>
      </c>
      <c r="E53" s="55">
        <v>645</v>
      </c>
      <c r="F53" s="55">
        <v>603</v>
      </c>
      <c r="G53" s="55">
        <v>1248</v>
      </c>
      <c r="H53" s="55">
        <v>656</v>
      </c>
      <c r="I53" s="55">
        <v>634</v>
      </c>
      <c r="J53" s="55">
        <v>1290</v>
      </c>
      <c r="K53" s="55">
        <v>655</v>
      </c>
      <c r="L53" s="55">
        <v>580</v>
      </c>
      <c r="M53" s="55">
        <v>1235</v>
      </c>
      <c r="N53" s="55">
        <v>625</v>
      </c>
      <c r="O53" s="55">
        <v>596</v>
      </c>
      <c r="P53" s="55">
        <v>1221</v>
      </c>
      <c r="Q53" s="55">
        <v>612</v>
      </c>
      <c r="R53" s="55">
        <v>633</v>
      </c>
      <c r="S53" s="55">
        <v>1245</v>
      </c>
      <c r="T53" s="55">
        <v>3804</v>
      </c>
      <c r="U53" s="55">
        <v>3670</v>
      </c>
      <c r="V53" s="55">
        <v>7474</v>
      </c>
      <c r="AS53" s="18"/>
      <c r="AT53" s="18"/>
      <c r="AU53" s="32"/>
      <c r="AV53" s="32"/>
      <c r="AX53" s="18"/>
      <c r="AY53" s="18"/>
      <c r="AZ53" s="18"/>
      <c r="BA53" s="32"/>
      <c r="BB53" s="32"/>
      <c r="BD53" s="18"/>
      <c r="BE53" s="18"/>
      <c r="BF53" s="18"/>
      <c r="BJ53" s="18"/>
      <c r="BK53" s="18"/>
      <c r="BL53" s="18"/>
    </row>
    <row r="54" spans="1:64" x14ac:dyDescent="0.25">
      <c r="A54" s="41" t="s">
        <v>85</v>
      </c>
      <c r="B54" s="55">
        <v>121</v>
      </c>
      <c r="C54" s="55">
        <v>128</v>
      </c>
      <c r="D54" s="55">
        <v>249</v>
      </c>
      <c r="E54" s="55">
        <v>133</v>
      </c>
      <c r="F54" s="55">
        <v>136</v>
      </c>
      <c r="G54" s="55">
        <v>269</v>
      </c>
      <c r="H54" s="55">
        <v>107</v>
      </c>
      <c r="I54" s="55">
        <v>115</v>
      </c>
      <c r="J54" s="55">
        <v>222</v>
      </c>
      <c r="K54" s="55">
        <v>112</v>
      </c>
      <c r="L54" s="55">
        <v>116</v>
      </c>
      <c r="M54" s="55">
        <v>228</v>
      </c>
      <c r="N54" s="55">
        <v>123</v>
      </c>
      <c r="O54" s="55">
        <v>126</v>
      </c>
      <c r="P54" s="55">
        <v>249</v>
      </c>
      <c r="Q54" s="55">
        <v>154</v>
      </c>
      <c r="R54" s="55">
        <v>127</v>
      </c>
      <c r="S54" s="55">
        <v>281</v>
      </c>
      <c r="T54" s="55">
        <v>750</v>
      </c>
      <c r="U54" s="55">
        <v>748</v>
      </c>
      <c r="V54" s="55">
        <v>1498</v>
      </c>
      <c r="AS54" s="18"/>
      <c r="AT54" s="18"/>
      <c r="AU54" s="32"/>
      <c r="AV54" s="32"/>
      <c r="AX54" s="18"/>
      <c r="AY54" s="18"/>
      <c r="AZ54" s="18"/>
      <c r="BA54" s="32"/>
      <c r="BB54" s="32"/>
      <c r="BD54" s="18"/>
      <c r="BE54" s="18"/>
      <c r="BF54" s="18"/>
      <c r="BJ54" s="18"/>
      <c r="BK54" s="18"/>
      <c r="BL54" s="18"/>
    </row>
    <row r="55" spans="1:64" x14ac:dyDescent="0.25">
      <c r="A55" s="41" t="s">
        <v>86</v>
      </c>
      <c r="B55" s="55">
        <v>716</v>
      </c>
      <c r="C55" s="55">
        <v>694</v>
      </c>
      <c r="D55" s="55">
        <v>1410</v>
      </c>
      <c r="E55" s="55">
        <v>693</v>
      </c>
      <c r="F55" s="55">
        <v>684</v>
      </c>
      <c r="G55" s="55">
        <v>1377</v>
      </c>
      <c r="H55" s="55">
        <v>720</v>
      </c>
      <c r="I55" s="55">
        <v>603</v>
      </c>
      <c r="J55" s="55">
        <v>1323</v>
      </c>
      <c r="K55" s="55">
        <v>689</v>
      </c>
      <c r="L55" s="55">
        <v>663</v>
      </c>
      <c r="M55" s="55">
        <v>1352</v>
      </c>
      <c r="N55" s="55">
        <v>738</v>
      </c>
      <c r="O55" s="55">
        <v>720</v>
      </c>
      <c r="P55" s="55">
        <v>1458</v>
      </c>
      <c r="Q55" s="55">
        <v>707</v>
      </c>
      <c r="R55" s="55">
        <v>642</v>
      </c>
      <c r="S55" s="55">
        <v>1349</v>
      </c>
      <c r="T55" s="55">
        <v>4263</v>
      </c>
      <c r="U55" s="55">
        <v>4006</v>
      </c>
      <c r="V55" s="55">
        <v>8269</v>
      </c>
      <c r="AS55" s="18"/>
      <c r="AT55" s="18"/>
      <c r="AU55" s="32"/>
      <c r="AV55" s="32"/>
      <c r="AX55" s="18"/>
      <c r="AY55" s="18"/>
      <c r="AZ55" s="18"/>
      <c r="BA55" s="32"/>
      <c r="BB55" s="32"/>
      <c r="BD55" s="18"/>
      <c r="BE55" s="18"/>
      <c r="BF55" s="18"/>
      <c r="BJ55" s="18"/>
      <c r="BK55" s="18"/>
      <c r="BL55" s="18"/>
    </row>
    <row r="58" spans="1:64" ht="16.5" thickBot="1" x14ac:dyDescent="0.3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64" ht="16.5" thickBot="1" x14ac:dyDescent="0.3">
      <c r="A59" s="34" t="s">
        <v>17</v>
      </c>
      <c r="B59" s="53" t="s">
        <v>96</v>
      </c>
      <c r="C59" s="53"/>
      <c r="D59" s="53"/>
      <c r="E59" s="53" t="s">
        <v>97</v>
      </c>
      <c r="F59" s="53"/>
      <c r="G59" s="53"/>
      <c r="H59" s="53" t="s">
        <v>98</v>
      </c>
      <c r="I59" s="53"/>
      <c r="J59" s="53"/>
      <c r="K59" s="53" t="s">
        <v>99</v>
      </c>
      <c r="L59" s="53"/>
      <c r="M59" s="53"/>
      <c r="N59" s="53" t="s">
        <v>100</v>
      </c>
      <c r="O59" s="53"/>
      <c r="P59" s="53"/>
      <c r="Q59" s="53" t="s">
        <v>101</v>
      </c>
      <c r="R59" s="53"/>
      <c r="S59" s="53"/>
      <c r="T59" s="53" t="s">
        <v>27</v>
      </c>
      <c r="U59" s="53"/>
      <c r="V59" s="53"/>
    </row>
    <row r="60" spans="1:64" x14ac:dyDescent="0.25">
      <c r="A60" s="36"/>
      <c r="B60" s="54" t="s">
        <v>1</v>
      </c>
      <c r="C60" s="54" t="s">
        <v>28</v>
      </c>
      <c r="D60" s="54" t="s">
        <v>3</v>
      </c>
      <c r="E60" s="54" t="s">
        <v>1</v>
      </c>
      <c r="F60" s="54" t="s">
        <v>28</v>
      </c>
      <c r="G60" s="54" t="s">
        <v>3</v>
      </c>
      <c r="H60" s="54" t="s">
        <v>1</v>
      </c>
      <c r="I60" s="54" t="s">
        <v>28</v>
      </c>
      <c r="J60" s="54" t="s">
        <v>3</v>
      </c>
      <c r="K60" s="54" t="s">
        <v>1</v>
      </c>
      <c r="L60" s="54" t="s">
        <v>28</v>
      </c>
      <c r="M60" s="54" t="s">
        <v>3</v>
      </c>
      <c r="N60" s="54" t="s">
        <v>1</v>
      </c>
      <c r="O60" s="54" t="s">
        <v>28</v>
      </c>
      <c r="P60" s="54" t="s">
        <v>3</v>
      </c>
      <c r="Q60" s="54" t="s">
        <v>1</v>
      </c>
      <c r="R60" s="54" t="s">
        <v>28</v>
      </c>
      <c r="S60" s="54" t="s">
        <v>3</v>
      </c>
      <c r="T60" s="54" t="s">
        <v>1</v>
      </c>
      <c r="U60" s="54" t="s">
        <v>28</v>
      </c>
      <c r="V60" s="54" t="s">
        <v>3</v>
      </c>
    </row>
    <row r="61" spans="1:64" x14ac:dyDescent="0.25">
      <c r="A61" s="38" t="s">
        <v>4</v>
      </c>
      <c r="B61" s="55">
        <v>60915</v>
      </c>
      <c r="C61" s="55">
        <v>58538</v>
      </c>
      <c r="D61" s="55">
        <v>119453</v>
      </c>
      <c r="E61" s="55">
        <v>60495</v>
      </c>
      <c r="F61" s="55">
        <v>58952</v>
      </c>
      <c r="G61" s="55">
        <v>119447</v>
      </c>
      <c r="H61" s="55">
        <v>60138</v>
      </c>
      <c r="I61" s="55">
        <v>58367</v>
      </c>
      <c r="J61" s="55">
        <v>118505</v>
      </c>
      <c r="K61" s="55">
        <v>59665</v>
      </c>
      <c r="L61" s="55">
        <v>58066</v>
      </c>
      <c r="M61" s="55">
        <v>117731</v>
      </c>
      <c r="N61" s="55">
        <v>60811</v>
      </c>
      <c r="O61" s="55">
        <v>58667</v>
      </c>
      <c r="P61" s="55">
        <v>119478</v>
      </c>
      <c r="Q61" s="55">
        <v>61973</v>
      </c>
      <c r="R61" s="55">
        <v>59756</v>
      </c>
      <c r="S61" s="55">
        <v>121729</v>
      </c>
      <c r="T61" s="55">
        <v>363997</v>
      </c>
      <c r="U61" s="55">
        <v>352346</v>
      </c>
      <c r="V61" s="55">
        <v>716343</v>
      </c>
      <c r="AS61" s="18"/>
      <c r="AT61" s="18"/>
      <c r="AX61" s="18"/>
      <c r="AY61" s="18"/>
      <c r="AZ61" s="18"/>
      <c r="BD61" s="18"/>
      <c r="BE61" s="18"/>
      <c r="BF61" s="18"/>
      <c r="BJ61" s="18"/>
      <c r="BK61" s="18"/>
      <c r="BL61" s="18"/>
    </row>
    <row r="62" spans="1:64" x14ac:dyDescent="0.25">
      <c r="A62" s="41" t="s">
        <v>19</v>
      </c>
      <c r="B62" s="55">
        <v>5676</v>
      </c>
      <c r="C62" s="55">
        <v>5482</v>
      </c>
      <c r="D62" s="55">
        <v>11158</v>
      </c>
      <c r="E62" s="55">
        <v>5659</v>
      </c>
      <c r="F62" s="55">
        <v>5579</v>
      </c>
      <c r="G62" s="55">
        <v>11238</v>
      </c>
      <c r="H62" s="55">
        <v>5681</v>
      </c>
      <c r="I62" s="55">
        <v>5466</v>
      </c>
      <c r="J62" s="55">
        <v>11147</v>
      </c>
      <c r="K62" s="55">
        <v>5537</v>
      </c>
      <c r="L62" s="55">
        <v>5363</v>
      </c>
      <c r="M62" s="55">
        <v>10900</v>
      </c>
      <c r="N62" s="55">
        <v>5724</v>
      </c>
      <c r="O62" s="55">
        <v>5507</v>
      </c>
      <c r="P62" s="55">
        <v>11231</v>
      </c>
      <c r="Q62" s="55">
        <v>5876</v>
      </c>
      <c r="R62" s="55">
        <v>5673</v>
      </c>
      <c r="S62" s="55">
        <v>11549</v>
      </c>
      <c r="T62" s="55">
        <v>34153</v>
      </c>
      <c r="U62" s="55">
        <v>33070</v>
      </c>
      <c r="V62" s="55">
        <v>67223</v>
      </c>
      <c r="AS62" s="18"/>
      <c r="AT62" s="18"/>
      <c r="AU62" s="56"/>
      <c r="AV62" s="56"/>
      <c r="AX62" s="18"/>
      <c r="AY62" s="18"/>
      <c r="AZ62" s="18"/>
      <c r="BA62" s="56"/>
      <c r="BB62" s="56"/>
      <c r="BD62" s="18"/>
      <c r="BE62" s="18"/>
      <c r="BF62" s="18"/>
      <c r="BJ62" s="18"/>
      <c r="BK62" s="18"/>
      <c r="BL62" s="18"/>
    </row>
    <row r="63" spans="1:64" x14ac:dyDescent="0.25">
      <c r="A63" s="41" t="s">
        <v>20</v>
      </c>
      <c r="B63" s="55">
        <v>3310</v>
      </c>
      <c r="C63" s="55">
        <v>3278</v>
      </c>
      <c r="D63" s="55">
        <v>6588</v>
      </c>
      <c r="E63" s="55">
        <v>3379</v>
      </c>
      <c r="F63" s="55">
        <v>3229</v>
      </c>
      <c r="G63" s="55">
        <v>6608</v>
      </c>
      <c r="H63" s="55">
        <v>3324</v>
      </c>
      <c r="I63" s="55">
        <v>3236</v>
      </c>
      <c r="J63" s="55">
        <v>6560</v>
      </c>
      <c r="K63" s="55">
        <v>3334</v>
      </c>
      <c r="L63" s="55">
        <v>3334</v>
      </c>
      <c r="M63" s="55">
        <v>6668</v>
      </c>
      <c r="N63" s="55">
        <v>3348</v>
      </c>
      <c r="O63" s="55">
        <v>3299</v>
      </c>
      <c r="P63" s="55">
        <v>6647</v>
      </c>
      <c r="Q63" s="55">
        <v>3430</v>
      </c>
      <c r="R63" s="55">
        <v>3297</v>
      </c>
      <c r="S63" s="55">
        <v>6727</v>
      </c>
      <c r="T63" s="55">
        <v>20125</v>
      </c>
      <c r="U63" s="55">
        <v>19673</v>
      </c>
      <c r="V63" s="55">
        <v>39798</v>
      </c>
      <c r="AS63" s="18"/>
      <c r="AT63" s="18"/>
      <c r="AU63" s="56"/>
      <c r="AV63" s="56"/>
      <c r="AX63" s="18"/>
      <c r="AY63" s="18"/>
      <c r="AZ63" s="18"/>
      <c r="BA63" s="56"/>
      <c r="BB63" s="56"/>
      <c r="BD63" s="18"/>
      <c r="BE63" s="18"/>
      <c r="BF63" s="18"/>
      <c r="BJ63" s="18"/>
      <c r="BK63" s="18"/>
      <c r="BL63" s="18"/>
    </row>
    <row r="64" spans="1:64" x14ac:dyDescent="0.25">
      <c r="A64" s="41" t="s">
        <v>21</v>
      </c>
      <c r="B64" s="55">
        <v>16025</v>
      </c>
      <c r="C64" s="55">
        <v>15071</v>
      </c>
      <c r="D64" s="55">
        <v>31096</v>
      </c>
      <c r="E64" s="55">
        <v>15756</v>
      </c>
      <c r="F64" s="55">
        <v>15359</v>
      </c>
      <c r="G64" s="55">
        <v>31115</v>
      </c>
      <c r="H64" s="55">
        <v>15762</v>
      </c>
      <c r="I64" s="55">
        <v>15420</v>
      </c>
      <c r="J64" s="55">
        <v>31182</v>
      </c>
      <c r="K64" s="55">
        <v>15840</v>
      </c>
      <c r="L64" s="55">
        <v>15243</v>
      </c>
      <c r="M64" s="55">
        <v>31083</v>
      </c>
      <c r="N64" s="55">
        <v>16138</v>
      </c>
      <c r="O64" s="55">
        <v>15591</v>
      </c>
      <c r="P64" s="55">
        <v>31729</v>
      </c>
      <c r="Q64" s="55">
        <v>16397</v>
      </c>
      <c r="R64" s="55">
        <v>15796</v>
      </c>
      <c r="S64" s="55">
        <v>32193</v>
      </c>
      <c r="T64" s="55">
        <v>95918</v>
      </c>
      <c r="U64" s="55">
        <v>92480</v>
      </c>
      <c r="V64" s="55">
        <v>188398</v>
      </c>
      <c r="AS64" s="18"/>
      <c r="AT64" s="18"/>
      <c r="AU64" s="56"/>
      <c r="AV64" s="56"/>
      <c r="AX64" s="18"/>
      <c r="AY64" s="18"/>
      <c r="AZ64" s="18"/>
      <c r="BA64" s="56"/>
      <c r="BB64" s="56"/>
      <c r="BD64" s="18"/>
      <c r="BE64" s="18"/>
      <c r="BF64" s="18"/>
      <c r="BJ64" s="18"/>
      <c r="BK64" s="18"/>
      <c r="BL64" s="18"/>
    </row>
    <row r="65" spans="1:64" x14ac:dyDescent="0.25">
      <c r="A65" s="41" t="s">
        <v>22</v>
      </c>
      <c r="B65" s="55">
        <v>7402</v>
      </c>
      <c r="C65" s="55">
        <v>7325</v>
      </c>
      <c r="D65" s="55">
        <v>14727</v>
      </c>
      <c r="E65" s="55">
        <v>7632</v>
      </c>
      <c r="F65" s="55">
        <v>7246</v>
      </c>
      <c r="G65" s="55">
        <v>14878</v>
      </c>
      <c r="H65" s="55">
        <v>7283</v>
      </c>
      <c r="I65" s="55">
        <v>7111</v>
      </c>
      <c r="J65" s="55">
        <v>14394</v>
      </c>
      <c r="K65" s="55">
        <v>7046</v>
      </c>
      <c r="L65" s="55">
        <v>7091</v>
      </c>
      <c r="M65" s="55">
        <v>14137</v>
      </c>
      <c r="N65" s="55">
        <v>7236</v>
      </c>
      <c r="O65" s="55">
        <v>7143</v>
      </c>
      <c r="P65" s="55">
        <v>14379</v>
      </c>
      <c r="Q65" s="55">
        <v>7235</v>
      </c>
      <c r="R65" s="55">
        <v>7104</v>
      </c>
      <c r="S65" s="55">
        <v>14339</v>
      </c>
      <c r="T65" s="55">
        <v>43834</v>
      </c>
      <c r="U65" s="55">
        <v>43020</v>
      </c>
      <c r="V65" s="55">
        <v>86854</v>
      </c>
      <c r="AS65" s="18"/>
      <c r="AT65" s="18"/>
      <c r="AU65" s="56"/>
      <c r="AV65" s="56"/>
      <c r="AX65" s="18"/>
      <c r="AY65" s="18"/>
      <c r="AZ65" s="18"/>
      <c r="BA65" s="56"/>
      <c r="BB65" s="56"/>
      <c r="BD65" s="18"/>
      <c r="BE65" s="18"/>
      <c r="BF65" s="18"/>
      <c r="BJ65" s="18"/>
      <c r="BK65" s="18"/>
      <c r="BL65" s="18"/>
    </row>
    <row r="66" spans="1:64" x14ac:dyDescent="0.25">
      <c r="A66" s="41" t="s">
        <v>23</v>
      </c>
      <c r="B66" s="55">
        <v>10285</v>
      </c>
      <c r="C66" s="55">
        <v>9652</v>
      </c>
      <c r="D66" s="55">
        <v>19937</v>
      </c>
      <c r="E66" s="55">
        <v>9953</v>
      </c>
      <c r="F66" s="55">
        <v>9865</v>
      </c>
      <c r="G66" s="55">
        <v>19818</v>
      </c>
      <c r="H66" s="55">
        <v>9995</v>
      </c>
      <c r="I66" s="55">
        <v>9768</v>
      </c>
      <c r="J66" s="55">
        <v>19763</v>
      </c>
      <c r="K66" s="55">
        <v>10039</v>
      </c>
      <c r="L66" s="55">
        <v>9624</v>
      </c>
      <c r="M66" s="55">
        <v>19663</v>
      </c>
      <c r="N66" s="55">
        <v>10119</v>
      </c>
      <c r="O66" s="55">
        <v>9606</v>
      </c>
      <c r="P66" s="55">
        <v>19725</v>
      </c>
      <c r="Q66" s="55">
        <v>10351</v>
      </c>
      <c r="R66" s="55">
        <v>10177</v>
      </c>
      <c r="S66" s="55">
        <v>20528</v>
      </c>
      <c r="T66" s="55">
        <v>60742</v>
      </c>
      <c r="U66" s="55">
        <v>58692</v>
      </c>
      <c r="V66" s="55">
        <v>119434</v>
      </c>
      <c r="AS66" s="18"/>
      <c r="AT66" s="18"/>
      <c r="AU66" s="56"/>
      <c r="AV66" s="56"/>
      <c r="AX66" s="18"/>
      <c r="AY66" s="18"/>
      <c r="AZ66" s="18"/>
      <c r="BA66" s="56"/>
      <c r="BB66" s="56"/>
      <c r="BD66" s="18"/>
      <c r="BE66" s="18"/>
      <c r="BF66" s="18"/>
      <c r="BJ66" s="18"/>
      <c r="BK66" s="18"/>
      <c r="BL66" s="18"/>
    </row>
    <row r="67" spans="1:64" x14ac:dyDescent="0.25">
      <c r="A67" s="41" t="s">
        <v>24</v>
      </c>
      <c r="B67" s="55">
        <v>9042</v>
      </c>
      <c r="C67" s="55">
        <v>8636</v>
      </c>
      <c r="D67" s="55">
        <v>17678</v>
      </c>
      <c r="E67" s="55">
        <v>8985</v>
      </c>
      <c r="F67" s="55">
        <v>8767</v>
      </c>
      <c r="G67" s="55">
        <v>17752</v>
      </c>
      <c r="H67" s="55">
        <v>8925</v>
      </c>
      <c r="I67" s="55">
        <v>8455</v>
      </c>
      <c r="J67" s="55">
        <v>17380</v>
      </c>
      <c r="K67" s="55">
        <v>8734</v>
      </c>
      <c r="L67" s="55">
        <v>8460</v>
      </c>
      <c r="M67" s="55">
        <v>17194</v>
      </c>
      <c r="N67" s="55">
        <v>9001</v>
      </c>
      <c r="O67" s="55">
        <v>8681</v>
      </c>
      <c r="P67" s="55">
        <v>17682</v>
      </c>
      <c r="Q67" s="55">
        <v>9210</v>
      </c>
      <c r="R67" s="55">
        <v>8738</v>
      </c>
      <c r="S67" s="55">
        <v>17948</v>
      </c>
      <c r="T67" s="55">
        <v>53897</v>
      </c>
      <c r="U67" s="55">
        <v>51737</v>
      </c>
      <c r="V67" s="55">
        <v>105634</v>
      </c>
      <c r="AS67" s="18"/>
      <c r="AT67" s="18"/>
      <c r="AU67" s="56"/>
      <c r="AV67" s="56"/>
      <c r="AX67" s="18"/>
      <c r="AY67" s="18"/>
      <c r="AZ67" s="18"/>
      <c r="BA67" s="56"/>
      <c r="BB67" s="56"/>
      <c r="BD67" s="18"/>
      <c r="BE67" s="18"/>
      <c r="BF67" s="18"/>
      <c r="BJ67" s="18"/>
      <c r="BK67" s="18"/>
      <c r="BL67" s="18"/>
    </row>
    <row r="68" spans="1:64" x14ac:dyDescent="0.25">
      <c r="A68" s="41" t="s">
        <v>25</v>
      </c>
      <c r="B68" s="55">
        <v>6013</v>
      </c>
      <c r="C68" s="55">
        <v>6018</v>
      </c>
      <c r="D68" s="55">
        <v>12031</v>
      </c>
      <c r="E68" s="55">
        <v>6143</v>
      </c>
      <c r="F68" s="55">
        <v>5894</v>
      </c>
      <c r="G68" s="55">
        <v>12037</v>
      </c>
      <c r="H68" s="55">
        <v>6149</v>
      </c>
      <c r="I68" s="55">
        <v>5977</v>
      </c>
      <c r="J68" s="55">
        <v>12126</v>
      </c>
      <c r="K68" s="55">
        <v>6108</v>
      </c>
      <c r="L68" s="55">
        <v>6012</v>
      </c>
      <c r="M68" s="55">
        <v>12120</v>
      </c>
      <c r="N68" s="55">
        <v>6139</v>
      </c>
      <c r="O68" s="55">
        <v>6027</v>
      </c>
      <c r="P68" s="55">
        <v>12166</v>
      </c>
      <c r="Q68" s="55">
        <v>6333</v>
      </c>
      <c r="R68" s="55">
        <v>5921</v>
      </c>
      <c r="S68" s="55">
        <v>12254</v>
      </c>
      <c r="T68" s="55">
        <v>36885</v>
      </c>
      <c r="U68" s="55">
        <v>35849</v>
      </c>
      <c r="V68" s="55">
        <v>72734</v>
      </c>
      <c r="AS68" s="18"/>
      <c r="AT68" s="18"/>
      <c r="AU68" s="56"/>
      <c r="AV68" s="56"/>
      <c r="AX68" s="18"/>
      <c r="AY68" s="18"/>
      <c r="AZ68" s="18"/>
      <c r="BA68" s="56"/>
      <c r="BB68" s="56"/>
      <c r="BD68" s="18"/>
      <c r="BE68" s="18"/>
      <c r="BF68" s="18"/>
      <c r="BJ68" s="18"/>
      <c r="BK68" s="18"/>
      <c r="BL68" s="18"/>
    </row>
    <row r="69" spans="1:64" x14ac:dyDescent="0.25">
      <c r="A69" s="41" t="s">
        <v>26</v>
      </c>
      <c r="B69" s="55">
        <v>3162</v>
      </c>
      <c r="C69" s="55">
        <v>3076</v>
      </c>
      <c r="D69" s="55">
        <v>6238</v>
      </c>
      <c r="E69" s="55">
        <v>2988</v>
      </c>
      <c r="F69" s="55">
        <v>3013</v>
      </c>
      <c r="G69" s="55">
        <v>6001</v>
      </c>
      <c r="H69" s="55">
        <v>3019</v>
      </c>
      <c r="I69" s="55">
        <v>2934</v>
      </c>
      <c r="J69" s="55">
        <v>5953</v>
      </c>
      <c r="K69" s="55">
        <v>3027</v>
      </c>
      <c r="L69" s="55">
        <v>2939</v>
      </c>
      <c r="M69" s="55">
        <v>5966</v>
      </c>
      <c r="N69" s="55">
        <v>3106</v>
      </c>
      <c r="O69" s="55">
        <v>2813</v>
      </c>
      <c r="P69" s="55">
        <v>5919</v>
      </c>
      <c r="Q69" s="55">
        <v>3141</v>
      </c>
      <c r="R69" s="55">
        <v>3050</v>
      </c>
      <c r="S69" s="55">
        <v>6191</v>
      </c>
      <c r="T69" s="55">
        <v>18443</v>
      </c>
      <c r="U69" s="55">
        <v>17825</v>
      </c>
      <c r="V69" s="55">
        <v>36268</v>
      </c>
      <c r="AS69" s="18"/>
      <c r="AT69" s="18"/>
      <c r="AU69" s="56"/>
      <c r="AV69" s="56"/>
      <c r="AX69" s="18"/>
      <c r="AY69" s="18"/>
      <c r="AZ69" s="18"/>
      <c r="BA69" s="56"/>
      <c r="BB69" s="56"/>
      <c r="BD69" s="18"/>
      <c r="BE69" s="18"/>
      <c r="BF69" s="18"/>
      <c r="BJ69" s="18"/>
      <c r="BK69" s="18"/>
      <c r="BL69" s="18"/>
    </row>
    <row r="70" spans="1:64" x14ac:dyDescent="0.25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2" spans="1:64" x14ac:dyDescent="0.25">
      <c r="A72" s="44" t="s">
        <v>119</v>
      </c>
    </row>
  </sheetData>
  <mergeCells count="16">
    <mergeCell ref="N59:P59"/>
    <mergeCell ref="Q59:S59"/>
    <mergeCell ref="T59:V59"/>
    <mergeCell ref="B7:D7"/>
    <mergeCell ref="E7:G7"/>
    <mergeCell ref="H7:J7"/>
    <mergeCell ref="A59:A60"/>
    <mergeCell ref="B59:D59"/>
    <mergeCell ref="E59:G59"/>
    <mergeCell ref="H59:J59"/>
    <mergeCell ref="K59:M59"/>
    <mergeCell ref="A7:A8"/>
    <mergeCell ref="K7:M7"/>
    <mergeCell ref="N7:P7"/>
    <mergeCell ref="Q7:S7"/>
    <mergeCell ref="T7:V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72"/>
  <sheetViews>
    <sheetView topLeftCell="Q1" zoomScale="90" zoomScaleNormal="90" workbookViewId="0">
      <selection activeCell="V6" sqref="V6"/>
    </sheetView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64" s="32" customFormat="1" ht="18" x14ac:dyDescent="0.25">
      <c r="A1" s="31" t="s">
        <v>15</v>
      </c>
    </row>
    <row r="2" spans="1:64" s="32" customFormat="1" ht="18" x14ac:dyDescent="0.25">
      <c r="A2" s="31" t="s">
        <v>102</v>
      </c>
    </row>
    <row r="3" spans="1:64" s="32" customFormat="1" ht="18" x14ac:dyDescent="0.25">
      <c r="A3" s="31" t="s">
        <v>16</v>
      </c>
    </row>
    <row r="4" spans="1:64" s="32" customFormat="1" ht="18" x14ac:dyDescent="0.25">
      <c r="A4" s="31" t="s">
        <v>113</v>
      </c>
    </row>
    <row r="5" spans="1:64" s="32" customFormat="1" ht="18" x14ac:dyDescent="0.25">
      <c r="A5" s="31" t="s">
        <v>39</v>
      </c>
    </row>
    <row r="6" spans="1:64" s="32" customFormat="1" thickBot="1" x14ac:dyDescent="0.3">
      <c r="V6" s="33" t="s">
        <v>38</v>
      </c>
    </row>
    <row r="7" spans="1:64" s="57" customFormat="1" ht="13.5" thickBot="1" x14ac:dyDescent="0.25">
      <c r="A7" s="34" t="s">
        <v>40</v>
      </c>
      <c r="B7" s="53" t="s">
        <v>103</v>
      </c>
      <c r="C7" s="53"/>
      <c r="D7" s="53"/>
      <c r="E7" s="53" t="s">
        <v>104</v>
      </c>
      <c r="F7" s="53"/>
      <c r="G7" s="53"/>
      <c r="H7" s="53" t="s">
        <v>105</v>
      </c>
      <c r="I7" s="53"/>
      <c r="J7" s="53"/>
      <c r="K7" s="53" t="s">
        <v>106</v>
      </c>
      <c r="L7" s="53"/>
      <c r="M7" s="53"/>
      <c r="N7" s="53" t="s">
        <v>107</v>
      </c>
      <c r="O7" s="53"/>
      <c r="P7" s="53"/>
      <c r="Q7" s="53" t="s">
        <v>108</v>
      </c>
      <c r="R7" s="53"/>
      <c r="S7" s="53"/>
      <c r="T7" s="53" t="s">
        <v>29</v>
      </c>
      <c r="U7" s="53"/>
      <c r="V7" s="53"/>
    </row>
    <row r="8" spans="1:64" s="57" customFormat="1" ht="12.75" x14ac:dyDescent="0.2">
      <c r="A8" s="36"/>
      <c r="B8" s="54" t="s">
        <v>1</v>
      </c>
      <c r="C8" s="54" t="s">
        <v>2</v>
      </c>
      <c r="D8" s="54" t="s">
        <v>3</v>
      </c>
      <c r="E8" s="54" t="s">
        <v>1</v>
      </c>
      <c r="F8" s="54" t="s">
        <v>2</v>
      </c>
      <c r="G8" s="54" t="s">
        <v>3</v>
      </c>
      <c r="H8" s="54" t="s">
        <v>1</v>
      </c>
      <c r="I8" s="54" t="s">
        <v>2</v>
      </c>
      <c r="J8" s="54" t="s">
        <v>3</v>
      </c>
      <c r="K8" s="54" t="s">
        <v>1</v>
      </c>
      <c r="L8" s="54" t="s">
        <v>2</v>
      </c>
      <c r="M8" s="54" t="s">
        <v>3</v>
      </c>
      <c r="N8" s="54" t="s">
        <v>1</v>
      </c>
      <c r="O8" s="54" t="s">
        <v>2</v>
      </c>
      <c r="P8" s="54" t="s">
        <v>3</v>
      </c>
      <c r="Q8" s="54" t="s">
        <v>1</v>
      </c>
      <c r="R8" s="54" t="s">
        <v>2</v>
      </c>
      <c r="S8" s="54" t="s">
        <v>3</v>
      </c>
      <c r="T8" s="54" t="s">
        <v>1</v>
      </c>
      <c r="U8" s="54" t="s">
        <v>2</v>
      </c>
      <c r="V8" s="54" t="s">
        <v>3</v>
      </c>
    </row>
    <row r="9" spans="1:64" x14ac:dyDescent="0.25">
      <c r="A9" s="38" t="s">
        <v>4</v>
      </c>
      <c r="B9" s="55">
        <v>148</v>
      </c>
      <c r="C9" s="55">
        <v>91</v>
      </c>
      <c r="D9" s="55">
        <v>239</v>
      </c>
      <c r="E9" s="55">
        <v>369</v>
      </c>
      <c r="F9" s="55">
        <v>244</v>
      </c>
      <c r="G9" s="55">
        <v>613</v>
      </c>
      <c r="H9" s="55">
        <v>270</v>
      </c>
      <c r="I9" s="55">
        <v>168</v>
      </c>
      <c r="J9" s="55">
        <v>438</v>
      </c>
      <c r="K9" s="55">
        <v>250</v>
      </c>
      <c r="L9" s="55">
        <v>138</v>
      </c>
      <c r="M9" s="55">
        <v>388</v>
      </c>
      <c r="N9" s="55">
        <v>204</v>
      </c>
      <c r="O9" s="55">
        <v>106</v>
      </c>
      <c r="P9" s="55">
        <v>310</v>
      </c>
      <c r="Q9" s="55">
        <v>108</v>
      </c>
      <c r="R9" s="55">
        <v>67</v>
      </c>
      <c r="S9" s="55">
        <v>175</v>
      </c>
      <c r="T9" s="55">
        <v>1349</v>
      </c>
      <c r="U9" s="55">
        <v>814</v>
      </c>
      <c r="V9" s="55">
        <v>2163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</row>
    <row r="10" spans="1:64" x14ac:dyDescent="0.25">
      <c r="A10" s="41" t="s">
        <v>41</v>
      </c>
      <c r="B10" s="55">
        <v>5</v>
      </c>
      <c r="C10" s="55">
        <v>0</v>
      </c>
      <c r="D10" s="55">
        <v>5</v>
      </c>
      <c r="E10" s="55">
        <v>10</v>
      </c>
      <c r="F10" s="55">
        <v>5</v>
      </c>
      <c r="G10" s="55">
        <v>15</v>
      </c>
      <c r="H10" s="55">
        <v>7</v>
      </c>
      <c r="I10" s="55">
        <v>0</v>
      </c>
      <c r="J10" s="55">
        <v>7</v>
      </c>
      <c r="K10" s="55">
        <v>4</v>
      </c>
      <c r="L10" s="55">
        <v>0</v>
      </c>
      <c r="M10" s="55">
        <v>4</v>
      </c>
      <c r="N10" s="55">
        <v>3</v>
      </c>
      <c r="O10" s="55">
        <v>1</v>
      </c>
      <c r="P10" s="55">
        <v>4</v>
      </c>
      <c r="Q10" s="55">
        <v>0</v>
      </c>
      <c r="R10" s="55">
        <v>0</v>
      </c>
      <c r="S10" s="55">
        <v>0</v>
      </c>
      <c r="T10" s="55">
        <v>29</v>
      </c>
      <c r="U10" s="55">
        <v>6</v>
      </c>
      <c r="V10" s="55">
        <v>35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</row>
    <row r="11" spans="1:64" x14ac:dyDescent="0.25">
      <c r="A11" s="41" t="s">
        <v>42</v>
      </c>
      <c r="B11" s="55">
        <v>2</v>
      </c>
      <c r="C11" s="55">
        <v>2</v>
      </c>
      <c r="D11" s="55">
        <v>4</v>
      </c>
      <c r="E11" s="55">
        <v>3</v>
      </c>
      <c r="F11" s="55">
        <v>2</v>
      </c>
      <c r="G11" s="55">
        <v>5</v>
      </c>
      <c r="H11" s="55">
        <v>6</v>
      </c>
      <c r="I11" s="55">
        <v>5</v>
      </c>
      <c r="J11" s="55">
        <v>11</v>
      </c>
      <c r="K11" s="55">
        <v>5</v>
      </c>
      <c r="L11" s="55">
        <v>0</v>
      </c>
      <c r="M11" s="55">
        <v>5</v>
      </c>
      <c r="N11" s="55">
        <v>0</v>
      </c>
      <c r="O11" s="55">
        <v>1</v>
      </c>
      <c r="P11" s="55">
        <v>1</v>
      </c>
      <c r="Q11" s="55">
        <v>1</v>
      </c>
      <c r="R11" s="55">
        <v>0</v>
      </c>
      <c r="S11" s="55">
        <v>1</v>
      </c>
      <c r="T11" s="55">
        <v>17</v>
      </c>
      <c r="U11" s="55">
        <v>10</v>
      </c>
      <c r="V11" s="55">
        <v>27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</row>
    <row r="12" spans="1:64" x14ac:dyDescent="0.25">
      <c r="A12" s="41" t="s">
        <v>43</v>
      </c>
      <c r="B12" s="55">
        <v>3</v>
      </c>
      <c r="C12" s="55">
        <v>2</v>
      </c>
      <c r="D12" s="55">
        <v>5</v>
      </c>
      <c r="E12" s="55">
        <v>18</v>
      </c>
      <c r="F12" s="55">
        <v>23</v>
      </c>
      <c r="G12" s="55">
        <v>41</v>
      </c>
      <c r="H12" s="55">
        <v>16</v>
      </c>
      <c r="I12" s="55">
        <v>11</v>
      </c>
      <c r="J12" s="55">
        <v>27</v>
      </c>
      <c r="K12" s="55">
        <v>14</v>
      </c>
      <c r="L12" s="55">
        <v>16</v>
      </c>
      <c r="M12" s="55">
        <v>30</v>
      </c>
      <c r="N12" s="55">
        <v>10</v>
      </c>
      <c r="O12" s="55">
        <v>16</v>
      </c>
      <c r="P12" s="55">
        <v>26</v>
      </c>
      <c r="Q12" s="55">
        <v>13</v>
      </c>
      <c r="R12" s="55">
        <v>15</v>
      </c>
      <c r="S12" s="55">
        <v>28</v>
      </c>
      <c r="T12" s="55">
        <v>74</v>
      </c>
      <c r="U12" s="55">
        <v>83</v>
      </c>
      <c r="V12" s="55">
        <v>157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x14ac:dyDescent="0.25">
      <c r="A13" s="41" t="s">
        <v>44</v>
      </c>
      <c r="B13" s="55">
        <v>2</v>
      </c>
      <c r="C13" s="55">
        <v>2</v>
      </c>
      <c r="D13" s="55">
        <v>4</v>
      </c>
      <c r="E13" s="55">
        <v>5</v>
      </c>
      <c r="F13" s="55">
        <v>2</v>
      </c>
      <c r="G13" s="55">
        <v>7</v>
      </c>
      <c r="H13" s="55">
        <v>0</v>
      </c>
      <c r="I13" s="55">
        <v>1</v>
      </c>
      <c r="J13" s="55">
        <v>1</v>
      </c>
      <c r="K13" s="55">
        <v>5</v>
      </c>
      <c r="L13" s="55">
        <v>0</v>
      </c>
      <c r="M13" s="55">
        <v>5</v>
      </c>
      <c r="N13" s="55">
        <v>2</v>
      </c>
      <c r="O13" s="55">
        <v>0</v>
      </c>
      <c r="P13" s="55">
        <v>2</v>
      </c>
      <c r="Q13" s="55">
        <v>1</v>
      </c>
      <c r="R13" s="55">
        <v>0</v>
      </c>
      <c r="S13" s="55">
        <v>1</v>
      </c>
      <c r="T13" s="55">
        <v>15</v>
      </c>
      <c r="U13" s="55">
        <v>5</v>
      </c>
      <c r="V13" s="55">
        <v>20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</row>
    <row r="14" spans="1:64" x14ac:dyDescent="0.25">
      <c r="A14" s="41" t="s">
        <v>45</v>
      </c>
      <c r="B14" s="55">
        <v>0</v>
      </c>
      <c r="C14" s="55">
        <v>2</v>
      </c>
      <c r="D14" s="55">
        <v>2</v>
      </c>
      <c r="E14" s="55">
        <v>6</v>
      </c>
      <c r="F14" s="55">
        <v>0</v>
      </c>
      <c r="G14" s="55">
        <v>6</v>
      </c>
      <c r="H14" s="55">
        <v>4</v>
      </c>
      <c r="I14" s="55">
        <v>1</v>
      </c>
      <c r="J14" s="55">
        <v>5</v>
      </c>
      <c r="K14" s="55">
        <v>3</v>
      </c>
      <c r="L14" s="55">
        <v>1</v>
      </c>
      <c r="M14" s="55">
        <v>4</v>
      </c>
      <c r="N14" s="55">
        <v>4</v>
      </c>
      <c r="O14" s="55">
        <v>0</v>
      </c>
      <c r="P14" s="55">
        <v>4</v>
      </c>
      <c r="Q14" s="55">
        <v>3</v>
      </c>
      <c r="R14" s="55">
        <v>0</v>
      </c>
      <c r="S14" s="55">
        <v>3</v>
      </c>
      <c r="T14" s="55">
        <v>20</v>
      </c>
      <c r="U14" s="55">
        <v>4</v>
      </c>
      <c r="V14" s="55">
        <v>24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x14ac:dyDescent="0.25">
      <c r="A15" s="41" t="s">
        <v>46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x14ac:dyDescent="0.25">
      <c r="A16" s="41" t="s">
        <v>47</v>
      </c>
      <c r="B16" s="55">
        <v>7</v>
      </c>
      <c r="C16" s="55">
        <v>8</v>
      </c>
      <c r="D16" s="55">
        <v>15</v>
      </c>
      <c r="E16" s="55">
        <v>37</v>
      </c>
      <c r="F16" s="55">
        <v>25</v>
      </c>
      <c r="G16" s="55">
        <v>62</v>
      </c>
      <c r="H16" s="55">
        <v>26</v>
      </c>
      <c r="I16" s="55">
        <v>19</v>
      </c>
      <c r="J16" s="55">
        <v>45</v>
      </c>
      <c r="K16" s="55">
        <v>27</v>
      </c>
      <c r="L16" s="55">
        <v>14</v>
      </c>
      <c r="M16" s="55">
        <v>41</v>
      </c>
      <c r="N16" s="55">
        <v>22</v>
      </c>
      <c r="O16" s="55">
        <v>9</v>
      </c>
      <c r="P16" s="55">
        <v>31</v>
      </c>
      <c r="Q16" s="55">
        <v>9</v>
      </c>
      <c r="R16" s="55">
        <v>1</v>
      </c>
      <c r="S16" s="55">
        <v>10</v>
      </c>
      <c r="T16" s="55">
        <v>128</v>
      </c>
      <c r="U16" s="55">
        <v>76</v>
      </c>
      <c r="V16" s="55">
        <v>204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</row>
    <row r="17" spans="1:64" x14ac:dyDescent="0.25">
      <c r="A17" s="41" t="s">
        <v>48</v>
      </c>
      <c r="B17" s="55">
        <v>0</v>
      </c>
      <c r="C17" s="55">
        <v>0</v>
      </c>
      <c r="D17" s="55">
        <v>0</v>
      </c>
      <c r="E17" s="55">
        <v>5</v>
      </c>
      <c r="F17" s="55">
        <v>7</v>
      </c>
      <c r="G17" s="55">
        <v>12</v>
      </c>
      <c r="H17" s="55">
        <v>3</v>
      </c>
      <c r="I17" s="55">
        <v>2</v>
      </c>
      <c r="J17" s="55">
        <v>5</v>
      </c>
      <c r="K17" s="55">
        <v>8</v>
      </c>
      <c r="L17" s="55">
        <v>1</v>
      </c>
      <c r="M17" s="55">
        <v>9</v>
      </c>
      <c r="N17" s="55">
        <v>3</v>
      </c>
      <c r="O17" s="55">
        <v>4</v>
      </c>
      <c r="P17" s="55">
        <v>7</v>
      </c>
      <c r="Q17" s="55">
        <v>4</v>
      </c>
      <c r="R17" s="55">
        <v>6</v>
      </c>
      <c r="S17" s="55">
        <v>10</v>
      </c>
      <c r="T17" s="55">
        <v>23</v>
      </c>
      <c r="U17" s="55">
        <v>20</v>
      </c>
      <c r="V17" s="55">
        <v>43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</row>
    <row r="18" spans="1:64" x14ac:dyDescent="0.25">
      <c r="A18" s="41" t="s">
        <v>49</v>
      </c>
      <c r="B18" s="55">
        <v>3</v>
      </c>
      <c r="C18" s="55">
        <v>2</v>
      </c>
      <c r="D18" s="55">
        <v>5</v>
      </c>
      <c r="E18" s="55">
        <v>2</v>
      </c>
      <c r="F18" s="55">
        <v>1</v>
      </c>
      <c r="G18" s="55">
        <v>3</v>
      </c>
      <c r="H18" s="55">
        <v>4</v>
      </c>
      <c r="I18" s="55">
        <v>1</v>
      </c>
      <c r="J18" s="55">
        <v>5</v>
      </c>
      <c r="K18" s="55">
        <v>3</v>
      </c>
      <c r="L18" s="55">
        <v>2</v>
      </c>
      <c r="M18" s="55">
        <v>5</v>
      </c>
      <c r="N18" s="55">
        <v>1</v>
      </c>
      <c r="O18" s="55">
        <v>1</v>
      </c>
      <c r="P18" s="55">
        <v>2</v>
      </c>
      <c r="Q18" s="55">
        <v>0</v>
      </c>
      <c r="R18" s="55">
        <v>0</v>
      </c>
      <c r="S18" s="55">
        <v>0</v>
      </c>
      <c r="T18" s="55">
        <v>13</v>
      </c>
      <c r="U18" s="55">
        <v>7</v>
      </c>
      <c r="V18" s="55">
        <v>20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x14ac:dyDescent="0.25">
      <c r="A19" s="41" t="s">
        <v>50</v>
      </c>
      <c r="B19" s="55">
        <v>0</v>
      </c>
      <c r="C19" s="55">
        <v>0</v>
      </c>
      <c r="D19" s="55">
        <v>0</v>
      </c>
      <c r="E19" s="55">
        <v>0</v>
      </c>
      <c r="F19" s="55">
        <v>1</v>
      </c>
      <c r="G19" s="55">
        <v>1</v>
      </c>
      <c r="H19" s="55">
        <v>2</v>
      </c>
      <c r="I19" s="55">
        <v>0</v>
      </c>
      <c r="J19" s="55">
        <v>2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2</v>
      </c>
      <c r="U19" s="55">
        <v>1</v>
      </c>
      <c r="V19" s="55">
        <v>3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x14ac:dyDescent="0.25">
      <c r="A20" s="41" t="s">
        <v>51</v>
      </c>
      <c r="B20" s="55">
        <v>0</v>
      </c>
      <c r="C20" s="55">
        <v>0</v>
      </c>
      <c r="D20" s="55">
        <v>0</v>
      </c>
      <c r="E20" s="55">
        <v>2</v>
      </c>
      <c r="F20" s="55">
        <v>1</v>
      </c>
      <c r="G20" s="55">
        <v>3</v>
      </c>
      <c r="H20" s="55">
        <v>1</v>
      </c>
      <c r="I20" s="55">
        <v>0</v>
      </c>
      <c r="J20" s="55">
        <v>1</v>
      </c>
      <c r="K20" s="55">
        <v>2</v>
      </c>
      <c r="L20" s="55">
        <v>1</v>
      </c>
      <c r="M20" s="55">
        <v>3</v>
      </c>
      <c r="N20" s="55">
        <v>2</v>
      </c>
      <c r="O20" s="55">
        <v>1</v>
      </c>
      <c r="P20" s="55">
        <v>3</v>
      </c>
      <c r="Q20" s="55">
        <v>0</v>
      </c>
      <c r="R20" s="55">
        <v>0</v>
      </c>
      <c r="S20" s="55">
        <v>0</v>
      </c>
      <c r="T20" s="55">
        <v>7</v>
      </c>
      <c r="U20" s="55">
        <v>3</v>
      </c>
      <c r="V20" s="55">
        <v>10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</row>
    <row r="21" spans="1:64" x14ac:dyDescent="0.25">
      <c r="A21" s="41" t="s">
        <v>52</v>
      </c>
      <c r="B21" s="55">
        <v>3</v>
      </c>
      <c r="C21" s="55">
        <v>3</v>
      </c>
      <c r="D21" s="55">
        <v>6</v>
      </c>
      <c r="E21" s="55">
        <v>10</v>
      </c>
      <c r="F21" s="55">
        <v>4</v>
      </c>
      <c r="G21" s="55">
        <v>14</v>
      </c>
      <c r="H21" s="55">
        <v>4</v>
      </c>
      <c r="I21" s="55">
        <v>0</v>
      </c>
      <c r="J21" s="55">
        <v>4</v>
      </c>
      <c r="K21" s="55">
        <v>1</v>
      </c>
      <c r="L21" s="55">
        <v>0</v>
      </c>
      <c r="M21" s="55">
        <v>1</v>
      </c>
      <c r="N21" s="55">
        <v>2</v>
      </c>
      <c r="O21" s="55">
        <v>0</v>
      </c>
      <c r="P21" s="55">
        <v>2</v>
      </c>
      <c r="Q21" s="55">
        <v>0</v>
      </c>
      <c r="R21" s="55">
        <v>0</v>
      </c>
      <c r="S21" s="55">
        <v>0</v>
      </c>
      <c r="T21" s="55">
        <v>20</v>
      </c>
      <c r="U21" s="55">
        <v>7</v>
      </c>
      <c r="V21" s="55">
        <v>27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x14ac:dyDescent="0.25">
      <c r="A22" s="41" t="s">
        <v>53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x14ac:dyDescent="0.25">
      <c r="A23" s="41" t="s">
        <v>54</v>
      </c>
      <c r="B23" s="55">
        <v>0</v>
      </c>
      <c r="C23" s="55">
        <v>2</v>
      </c>
      <c r="D23" s="55">
        <v>2</v>
      </c>
      <c r="E23" s="55">
        <v>18</v>
      </c>
      <c r="F23" s="55">
        <v>14</v>
      </c>
      <c r="G23" s="55">
        <v>32</v>
      </c>
      <c r="H23" s="55">
        <v>22</v>
      </c>
      <c r="I23" s="55">
        <v>11</v>
      </c>
      <c r="J23" s="55">
        <v>33</v>
      </c>
      <c r="K23" s="55">
        <v>15</v>
      </c>
      <c r="L23" s="55">
        <v>9</v>
      </c>
      <c r="M23" s="55">
        <v>24</v>
      </c>
      <c r="N23" s="55">
        <v>13</v>
      </c>
      <c r="O23" s="55">
        <v>8</v>
      </c>
      <c r="P23" s="55">
        <v>21</v>
      </c>
      <c r="Q23" s="55">
        <v>8</v>
      </c>
      <c r="R23" s="55">
        <v>5</v>
      </c>
      <c r="S23" s="55">
        <v>13</v>
      </c>
      <c r="T23" s="55">
        <v>76</v>
      </c>
      <c r="U23" s="55">
        <v>49</v>
      </c>
      <c r="V23" s="55">
        <v>125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x14ac:dyDescent="0.25">
      <c r="A24" s="41" t="s">
        <v>55</v>
      </c>
      <c r="B24" s="55">
        <v>7</v>
      </c>
      <c r="C24" s="55">
        <v>5</v>
      </c>
      <c r="D24" s="55">
        <v>12</v>
      </c>
      <c r="E24" s="55">
        <v>9</v>
      </c>
      <c r="F24" s="55">
        <v>9</v>
      </c>
      <c r="G24" s="55">
        <v>18</v>
      </c>
      <c r="H24" s="55">
        <v>11</v>
      </c>
      <c r="I24" s="55">
        <v>11</v>
      </c>
      <c r="J24" s="55">
        <v>22</v>
      </c>
      <c r="K24" s="55">
        <v>14</v>
      </c>
      <c r="L24" s="55">
        <v>5</v>
      </c>
      <c r="M24" s="55">
        <v>19</v>
      </c>
      <c r="N24" s="55">
        <v>13</v>
      </c>
      <c r="O24" s="55">
        <v>7</v>
      </c>
      <c r="P24" s="55">
        <v>20</v>
      </c>
      <c r="Q24" s="55">
        <v>5</v>
      </c>
      <c r="R24" s="55">
        <v>1</v>
      </c>
      <c r="S24" s="55">
        <v>6</v>
      </c>
      <c r="T24" s="55">
        <v>59</v>
      </c>
      <c r="U24" s="55">
        <v>38</v>
      </c>
      <c r="V24" s="55">
        <v>97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</row>
    <row r="25" spans="1:64" x14ac:dyDescent="0.25">
      <c r="A25" s="41" t="s">
        <v>56</v>
      </c>
      <c r="B25" s="55">
        <v>0</v>
      </c>
      <c r="C25" s="55">
        <v>0</v>
      </c>
      <c r="D25" s="55">
        <v>0</v>
      </c>
      <c r="E25" s="55">
        <v>1</v>
      </c>
      <c r="F25" s="55">
        <v>2</v>
      </c>
      <c r="G25" s="55">
        <v>3</v>
      </c>
      <c r="H25" s="55">
        <v>1</v>
      </c>
      <c r="I25" s="55">
        <v>0</v>
      </c>
      <c r="J25" s="55">
        <v>1</v>
      </c>
      <c r="K25" s="55">
        <v>0</v>
      </c>
      <c r="L25" s="55">
        <v>2</v>
      </c>
      <c r="M25" s="55">
        <v>2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2</v>
      </c>
      <c r="U25" s="55">
        <v>4</v>
      </c>
      <c r="V25" s="55">
        <v>6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</row>
    <row r="26" spans="1:64" x14ac:dyDescent="0.25">
      <c r="A26" s="41" t="s">
        <v>57</v>
      </c>
      <c r="B26" s="55">
        <v>19</v>
      </c>
      <c r="C26" s="55">
        <v>15</v>
      </c>
      <c r="D26" s="55">
        <v>34</v>
      </c>
      <c r="E26" s="55">
        <v>26</v>
      </c>
      <c r="F26" s="55">
        <v>13</v>
      </c>
      <c r="G26" s="55">
        <v>39</v>
      </c>
      <c r="H26" s="55">
        <v>10</v>
      </c>
      <c r="I26" s="55">
        <v>8</v>
      </c>
      <c r="J26" s="55">
        <v>18</v>
      </c>
      <c r="K26" s="55">
        <v>17</v>
      </c>
      <c r="L26" s="55">
        <v>3</v>
      </c>
      <c r="M26" s="55">
        <v>20</v>
      </c>
      <c r="N26" s="55">
        <v>13</v>
      </c>
      <c r="O26" s="55">
        <v>2</v>
      </c>
      <c r="P26" s="55">
        <v>15</v>
      </c>
      <c r="Q26" s="55">
        <v>4</v>
      </c>
      <c r="R26" s="55">
        <v>5</v>
      </c>
      <c r="S26" s="55">
        <v>9</v>
      </c>
      <c r="T26" s="55">
        <v>89</v>
      </c>
      <c r="U26" s="55">
        <v>46</v>
      </c>
      <c r="V26" s="55">
        <v>135</v>
      </c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</row>
    <row r="27" spans="1:64" x14ac:dyDescent="0.25">
      <c r="A27" s="41" t="s">
        <v>58</v>
      </c>
      <c r="B27" s="55">
        <v>0</v>
      </c>
      <c r="C27" s="55">
        <v>0</v>
      </c>
      <c r="D27" s="55">
        <v>0</v>
      </c>
      <c r="E27" s="55">
        <v>1</v>
      </c>
      <c r="F27" s="55">
        <v>3</v>
      </c>
      <c r="G27" s="55">
        <v>4</v>
      </c>
      <c r="H27" s="55">
        <v>3</v>
      </c>
      <c r="I27" s="55">
        <v>2</v>
      </c>
      <c r="J27" s="55">
        <v>5</v>
      </c>
      <c r="K27" s="55">
        <v>3</v>
      </c>
      <c r="L27" s="55">
        <v>0</v>
      </c>
      <c r="M27" s="55">
        <v>3</v>
      </c>
      <c r="N27" s="55">
        <v>5</v>
      </c>
      <c r="O27" s="55">
        <v>4</v>
      </c>
      <c r="P27" s="55">
        <v>9</v>
      </c>
      <c r="Q27" s="55">
        <v>2</v>
      </c>
      <c r="R27" s="55">
        <v>1</v>
      </c>
      <c r="S27" s="55">
        <v>3</v>
      </c>
      <c r="T27" s="55">
        <v>14</v>
      </c>
      <c r="U27" s="55">
        <v>10</v>
      </c>
      <c r="V27" s="55">
        <v>24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x14ac:dyDescent="0.25">
      <c r="A28" s="41" t="s">
        <v>59</v>
      </c>
      <c r="B28" s="55">
        <v>2</v>
      </c>
      <c r="C28" s="55">
        <v>0</v>
      </c>
      <c r="D28" s="55">
        <v>2</v>
      </c>
      <c r="E28" s="55">
        <v>7</v>
      </c>
      <c r="F28" s="55">
        <v>1</v>
      </c>
      <c r="G28" s="55">
        <v>8</v>
      </c>
      <c r="H28" s="55">
        <v>2</v>
      </c>
      <c r="I28" s="55">
        <v>3</v>
      </c>
      <c r="J28" s="55">
        <v>5</v>
      </c>
      <c r="K28" s="55">
        <v>2</v>
      </c>
      <c r="L28" s="55">
        <v>1</v>
      </c>
      <c r="M28" s="55">
        <v>3</v>
      </c>
      <c r="N28" s="55">
        <v>1</v>
      </c>
      <c r="O28" s="55">
        <v>0</v>
      </c>
      <c r="P28" s="55">
        <v>1</v>
      </c>
      <c r="Q28" s="55">
        <v>0</v>
      </c>
      <c r="R28" s="55">
        <v>1</v>
      </c>
      <c r="S28" s="55">
        <v>1</v>
      </c>
      <c r="T28" s="55">
        <v>14</v>
      </c>
      <c r="U28" s="55">
        <v>6</v>
      </c>
      <c r="V28" s="55">
        <v>20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</row>
    <row r="29" spans="1:64" x14ac:dyDescent="0.25">
      <c r="A29" s="41" t="s">
        <v>60</v>
      </c>
      <c r="B29" s="55">
        <v>56</v>
      </c>
      <c r="C29" s="55">
        <v>24</v>
      </c>
      <c r="D29" s="55">
        <v>80</v>
      </c>
      <c r="E29" s="55">
        <v>88</v>
      </c>
      <c r="F29" s="55">
        <v>59</v>
      </c>
      <c r="G29" s="55">
        <v>147</v>
      </c>
      <c r="H29" s="55">
        <v>57</v>
      </c>
      <c r="I29" s="55">
        <v>44</v>
      </c>
      <c r="J29" s="55">
        <v>101</v>
      </c>
      <c r="K29" s="55">
        <v>55</v>
      </c>
      <c r="L29" s="55">
        <v>35</v>
      </c>
      <c r="M29" s="55">
        <v>90</v>
      </c>
      <c r="N29" s="55">
        <v>31</v>
      </c>
      <c r="O29" s="55">
        <v>29</v>
      </c>
      <c r="P29" s="55">
        <v>60</v>
      </c>
      <c r="Q29" s="55">
        <v>20</v>
      </c>
      <c r="R29" s="55">
        <v>8</v>
      </c>
      <c r="S29" s="55">
        <v>28</v>
      </c>
      <c r="T29" s="55">
        <v>307</v>
      </c>
      <c r="U29" s="55">
        <v>199</v>
      </c>
      <c r="V29" s="55">
        <v>506</v>
      </c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x14ac:dyDescent="0.25">
      <c r="A30" s="41" t="s">
        <v>61</v>
      </c>
      <c r="B30" s="55">
        <v>0</v>
      </c>
      <c r="C30" s="55">
        <v>1</v>
      </c>
      <c r="D30" s="55">
        <v>1</v>
      </c>
      <c r="E30" s="55">
        <v>8</v>
      </c>
      <c r="F30" s="55">
        <v>1</v>
      </c>
      <c r="G30" s="55">
        <v>9</v>
      </c>
      <c r="H30" s="55">
        <v>4</v>
      </c>
      <c r="I30" s="55">
        <v>4</v>
      </c>
      <c r="J30" s="55">
        <v>8</v>
      </c>
      <c r="K30" s="55">
        <v>3</v>
      </c>
      <c r="L30" s="55">
        <v>4</v>
      </c>
      <c r="M30" s="55">
        <v>7</v>
      </c>
      <c r="N30" s="55">
        <v>2</v>
      </c>
      <c r="O30" s="55">
        <v>1</v>
      </c>
      <c r="P30" s="55">
        <v>3</v>
      </c>
      <c r="Q30" s="55">
        <v>0</v>
      </c>
      <c r="R30" s="55">
        <v>0</v>
      </c>
      <c r="S30" s="55">
        <v>0</v>
      </c>
      <c r="T30" s="55">
        <v>17</v>
      </c>
      <c r="U30" s="55">
        <v>11</v>
      </c>
      <c r="V30" s="55">
        <v>28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x14ac:dyDescent="0.25">
      <c r="A31" s="41" t="s">
        <v>62</v>
      </c>
      <c r="B31" s="55">
        <v>0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x14ac:dyDescent="0.25">
      <c r="A32" s="41" t="s">
        <v>63</v>
      </c>
      <c r="B32" s="55">
        <v>5</v>
      </c>
      <c r="C32" s="55">
        <v>4</v>
      </c>
      <c r="D32" s="55">
        <v>9</v>
      </c>
      <c r="E32" s="55">
        <v>15</v>
      </c>
      <c r="F32" s="55">
        <v>6</v>
      </c>
      <c r="G32" s="55">
        <v>21</v>
      </c>
      <c r="H32" s="55">
        <v>5</v>
      </c>
      <c r="I32" s="55">
        <v>3</v>
      </c>
      <c r="J32" s="55">
        <v>8</v>
      </c>
      <c r="K32" s="55">
        <v>8</v>
      </c>
      <c r="L32" s="55">
        <v>4</v>
      </c>
      <c r="M32" s="55">
        <v>12</v>
      </c>
      <c r="N32" s="55">
        <v>4</v>
      </c>
      <c r="O32" s="55">
        <v>0</v>
      </c>
      <c r="P32" s="55">
        <v>4</v>
      </c>
      <c r="Q32" s="55">
        <v>0</v>
      </c>
      <c r="R32" s="55">
        <v>0</v>
      </c>
      <c r="S32" s="55">
        <v>0</v>
      </c>
      <c r="T32" s="55">
        <v>37</v>
      </c>
      <c r="U32" s="55">
        <v>17</v>
      </c>
      <c r="V32" s="55">
        <v>54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64" x14ac:dyDescent="0.25">
      <c r="A33" s="41" t="s">
        <v>64</v>
      </c>
      <c r="B33" s="55">
        <v>0</v>
      </c>
      <c r="C33" s="55">
        <v>0</v>
      </c>
      <c r="D33" s="55">
        <v>0</v>
      </c>
      <c r="E33" s="55">
        <v>0</v>
      </c>
      <c r="F33" s="55">
        <v>1</v>
      </c>
      <c r="G33" s="55">
        <v>1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2</v>
      </c>
      <c r="O33" s="55">
        <v>0</v>
      </c>
      <c r="P33" s="55">
        <v>2</v>
      </c>
      <c r="Q33" s="55">
        <v>0</v>
      </c>
      <c r="R33" s="55">
        <v>0</v>
      </c>
      <c r="S33" s="55">
        <v>0</v>
      </c>
      <c r="T33" s="55">
        <v>2</v>
      </c>
      <c r="U33" s="55">
        <v>1</v>
      </c>
      <c r="V33" s="55">
        <v>3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x14ac:dyDescent="0.25">
      <c r="A34" s="41" t="s">
        <v>65</v>
      </c>
      <c r="B34" s="55">
        <v>5</v>
      </c>
      <c r="C34" s="55">
        <v>3</v>
      </c>
      <c r="D34" s="55">
        <v>8</v>
      </c>
      <c r="E34" s="55">
        <v>6</v>
      </c>
      <c r="F34" s="55">
        <v>2</v>
      </c>
      <c r="G34" s="55">
        <v>8</v>
      </c>
      <c r="H34" s="55">
        <v>3</v>
      </c>
      <c r="I34" s="55">
        <v>0</v>
      </c>
      <c r="J34" s="55">
        <v>3</v>
      </c>
      <c r="K34" s="55">
        <v>13</v>
      </c>
      <c r="L34" s="55">
        <v>15</v>
      </c>
      <c r="M34" s="55">
        <v>28</v>
      </c>
      <c r="N34" s="55">
        <v>7</v>
      </c>
      <c r="O34" s="55">
        <v>6</v>
      </c>
      <c r="P34" s="55">
        <v>13</v>
      </c>
      <c r="Q34" s="55">
        <v>18</v>
      </c>
      <c r="R34" s="55">
        <v>13</v>
      </c>
      <c r="S34" s="55">
        <v>31</v>
      </c>
      <c r="T34" s="55">
        <v>52</v>
      </c>
      <c r="U34" s="55">
        <v>39</v>
      </c>
      <c r="V34" s="55">
        <v>91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x14ac:dyDescent="0.25">
      <c r="A35" s="41" t="s">
        <v>66</v>
      </c>
      <c r="B35" s="55">
        <v>0</v>
      </c>
      <c r="C35" s="55">
        <v>0</v>
      </c>
      <c r="D35" s="55">
        <v>0</v>
      </c>
      <c r="E35" s="55">
        <v>2</v>
      </c>
      <c r="F35" s="55">
        <v>0</v>
      </c>
      <c r="G35" s="55">
        <v>2</v>
      </c>
      <c r="H35" s="55">
        <v>0</v>
      </c>
      <c r="I35" s="55">
        <v>0</v>
      </c>
      <c r="J35" s="55">
        <v>0</v>
      </c>
      <c r="K35" s="55">
        <v>1</v>
      </c>
      <c r="L35" s="55">
        <v>0</v>
      </c>
      <c r="M35" s="55">
        <v>1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3</v>
      </c>
      <c r="U35" s="55">
        <v>0</v>
      </c>
      <c r="V35" s="55">
        <v>3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x14ac:dyDescent="0.25">
      <c r="A36" s="41" t="s">
        <v>67</v>
      </c>
      <c r="B36" s="55">
        <v>2</v>
      </c>
      <c r="C36" s="55">
        <v>1</v>
      </c>
      <c r="D36" s="55">
        <v>3</v>
      </c>
      <c r="E36" s="55">
        <v>5</v>
      </c>
      <c r="F36" s="55">
        <v>5</v>
      </c>
      <c r="G36" s="55">
        <v>10</v>
      </c>
      <c r="H36" s="55">
        <v>5</v>
      </c>
      <c r="I36" s="55">
        <v>2</v>
      </c>
      <c r="J36" s="55">
        <v>7</v>
      </c>
      <c r="K36" s="55">
        <v>3</v>
      </c>
      <c r="L36" s="55">
        <v>0</v>
      </c>
      <c r="M36" s="55">
        <v>3</v>
      </c>
      <c r="N36" s="55">
        <v>6</v>
      </c>
      <c r="O36" s="55">
        <v>2</v>
      </c>
      <c r="P36" s="55">
        <v>8</v>
      </c>
      <c r="Q36" s="55">
        <v>0</v>
      </c>
      <c r="R36" s="55">
        <v>0</v>
      </c>
      <c r="S36" s="55">
        <v>0</v>
      </c>
      <c r="T36" s="55">
        <v>21</v>
      </c>
      <c r="U36" s="55">
        <v>10</v>
      </c>
      <c r="V36" s="55">
        <v>31</v>
      </c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x14ac:dyDescent="0.25">
      <c r="A37" s="41" t="s">
        <v>68</v>
      </c>
      <c r="B37" s="55">
        <v>1</v>
      </c>
      <c r="C37" s="55">
        <v>2</v>
      </c>
      <c r="D37" s="55">
        <v>3</v>
      </c>
      <c r="E37" s="55">
        <v>4</v>
      </c>
      <c r="F37" s="55">
        <v>6</v>
      </c>
      <c r="G37" s="55">
        <v>10</v>
      </c>
      <c r="H37" s="55">
        <v>4</v>
      </c>
      <c r="I37" s="55">
        <v>3</v>
      </c>
      <c r="J37" s="55">
        <v>7</v>
      </c>
      <c r="K37" s="55">
        <v>2</v>
      </c>
      <c r="L37" s="55">
        <v>0</v>
      </c>
      <c r="M37" s="55">
        <v>2</v>
      </c>
      <c r="N37" s="55">
        <v>6</v>
      </c>
      <c r="O37" s="55">
        <v>2</v>
      </c>
      <c r="P37" s="55">
        <v>8</v>
      </c>
      <c r="Q37" s="55">
        <v>0</v>
      </c>
      <c r="R37" s="55">
        <v>0</v>
      </c>
      <c r="S37" s="55">
        <v>0</v>
      </c>
      <c r="T37" s="55">
        <v>17</v>
      </c>
      <c r="U37" s="55">
        <v>13</v>
      </c>
      <c r="V37" s="55">
        <v>30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x14ac:dyDescent="0.25">
      <c r="A38" s="41" t="s">
        <v>69</v>
      </c>
      <c r="B38" s="55">
        <v>1</v>
      </c>
      <c r="C38" s="55">
        <v>0</v>
      </c>
      <c r="D38" s="55">
        <v>1</v>
      </c>
      <c r="E38" s="55">
        <v>1</v>
      </c>
      <c r="F38" s="55">
        <v>0</v>
      </c>
      <c r="G38" s="55">
        <v>1</v>
      </c>
      <c r="H38" s="55">
        <v>2</v>
      </c>
      <c r="I38" s="55">
        <v>1</v>
      </c>
      <c r="J38" s="55">
        <v>3</v>
      </c>
      <c r="K38" s="55">
        <v>1</v>
      </c>
      <c r="L38" s="55">
        <v>1</v>
      </c>
      <c r="M38" s="55">
        <v>2</v>
      </c>
      <c r="N38" s="55">
        <v>1</v>
      </c>
      <c r="O38" s="55">
        <v>0</v>
      </c>
      <c r="P38" s="55">
        <v>1</v>
      </c>
      <c r="Q38" s="55">
        <v>0</v>
      </c>
      <c r="R38" s="55">
        <v>0</v>
      </c>
      <c r="S38" s="55">
        <v>0</v>
      </c>
      <c r="T38" s="55">
        <v>6</v>
      </c>
      <c r="U38" s="55">
        <v>2</v>
      </c>
      <c r="V38" s="55">
        <v>8</v>
      </c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</row>
    <row r="39" spans="1:64" x14ac:dyDescent="0.25">
      <c r="A39" s="41" t="s">
        <v>70</v>
      </c>
      <c r="B39" s="55">
        <v>0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5</v>
      </c>
      <c r="I39" s="55">
        <v>0</v>
      </c>
      <c r="J39" s="55">
        <v>5</v>
      </c>
      <c r="K39" s="55">
        <v>2</v>
      </c>
      <c r="L39" s="55">
        <v>0</v>
      </c>
      <c r="M39" s="55">
        <v>2</v>
      </c>
      <c r="N39" s="55">
        <v>1</v>
      </c>
      <c r="O39" s="55">
        <v>0</v>
      </c>
      <c r="P39" s="55">
        <v>1</v>
      </c>
      <c r="Q39" s="55">
        <v>2</v>
      </c>
      <c r="R39" s="55">
        <v>0</v>
      </c>
      <c r="S39" s="55">
        <v>2</v>
      </c>
      <c r="T39" s="55">
        <v>10</v>
      </c>
      <c r="U39" s="55">
        <v>0</v>
      </c>
      <c r="V39" s="55">
        <v>10</v>
      </c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x14ac:dyDescent="0.25">
      <c r="A40" s="41" t="s">
        <v>71</v>
      </c>
      <c r="B40" s="55">
        <v>1</v>
      </c>
      <c r="C40" s="55">
        <v>0</v>
      </c>
      <c r="D40" s="55">
        <v>1</v>
      </c>
      <c r="E40" s="55">
        <v>12</v>
      </c>
      <c r="F40" s="55">
        <v>6</v>
      </c>
      <c r="G40" s="55">
        <v>18</v>
      </c>
      <c r="H40" s="55">
        <v>6</v>
      </c>
      <c r="I40" s="55">
        <v>4</v>
      </c>
      <c r="J40" s="55">
        <v>10</v>
      </c>
      <c r="K40" s="55">
        <v>4</v>
      </c>
      <c r="L40" s="55">
        <v>3</v>
      </c>
      <c r="M40" s="55">
        <v>7</v>
      </c>
      <c r="N40" s="55">
        <v>8</v>
      </c>
      <c r="O40" s="55">
        <v>2</v>
      </c>
      <c r="P40" s="55">
        <v>10</v>
      </c>
      <c r="Q40" s="55">
        <v>5</v>
      </c>
      <c r="R40" s="55">
        <v>2</v>
      </c>
      <c r="S40" s="55">
        <v>7</v>
      </c>
      <c r="T40" s="55">
        <v>36</v>
      </c>
      <c r="U40" s="55">
        <v>17</v>
      </c>
      <c r="V40" s="55">
        <v>53</v>
      </c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x14ac:dyDescent="0.25">
      <c r="A41" s="41" t="s">
        <v>72</v>
      </c>
      <c r="B41" s="55">
        <v>0</v>
      </c>
      <c r="C41" s="55">
        <v>1</v>
      </c>
      <c r="D41" s="55">
        <v>1</v>
      </c>
      <c r="E41" s="55">
        <v>7</v>
      </c>
      <c r="F41" s="55">
        <v>2</v>
      </c>
      <c r="G41" s="55">
        <v>9</v>
      </c>
      <c r="H41" s="55">
        <v>4</v>
      </c>
      <c r="I41" s="55">
        <v>2</v>
      </c>
      <c r="J41" s="55">
        <v>6</v>
      </c>
      <c r="K41" s="55">
        <v>1</v>
      </c>
      <c r="L41" s="55">
        <v>3</v>
      </c>
      <c r="M41" s="55">
        <v>4</v>
      </c>
      <c r="N41" s="55">
        <v>4</v>
      </c>
      <c r="O41" s="55">
        <v>0</v>
      </c>
      <c r="P41" s="55">
        <v>4</v>
      </c>
      <c r="Q41" s="55">
        <v>0</v>
      </c>
      <c r="R41" s="55">
        <v>0</v>
      </c>
      <c r="S41" s="55">
        <v>0</v>
      </c>
      <c r="T41" s="55">
        <v>16</v>
      </c>
      <c r="U41" s="55">
        <v>8</v>
      </c>
      <c r="V41" s="55">
        <v>24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x14ac:dyDescent="0.25">
      <c r="A42" s="41" t="s">
        <v>73</v>
      </c>
      <c r="B42" s="55">
        <v>3</v>
      </c>
      <c r="C42" s="55">
        <v>0</v>
      </c>
      <c r="D42" s="55">
        <v>3</v>
      </c>
      <c r="E42" s="55">
        <v>8</v>
      </c>
      <c r="F42" s="55">
        <v>1</v>
      </c>
      <c r="G42" s="55">
        <v>9</v>
      </c>
      <c r="H42" s="55">
        <v>9</v>
      </c>
      <c r="I42" s="55">
        <v>4</v>
      </c>
      <c r="J42" s="55">
        <v>13</v>
      </c>
      <c r="K42" s="55">
        <v>9</v>
      </c>
      <c r="L42" s="55">
        <v>2</v>
      </c>
      <c r="M42" s="55">
        <v>11</v>
      </c>
      <c r="N42" s="55">
        <v>5</v>
      </c>
      <c r="O42" s="55">
        <v>2</v>
      </c>
      <c r="P42" s="55">
        <v>7</v>
      </c>
      <c r="Q42" s="55">
        <v>0</v>
      </c>
      <c r="R42" s="55">
        <v>0</v>
      </c>
      <c r="S42" s="55">
        <v>0</v>
      </c>
      <c r="T42" s="55">
        <v>34</v>
      </c>
      <c r="U42" s="55">
        <v>9</v>
      </c>
      <c r="V42" s="55">
        <v>43</v>
      </c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</row>
    <row r="43" spans="1:64" x14ac:dyDescent="0.25">
      <c r="A43" s="41" t="s">
        <v>74</v>
      </c>
      <c r="B43" s="55">
        <v>0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</row>
    <row r="44" spans="1:64" x14ac:dyDescent="0.25">
      <c r="A44" s="41" t="s">
        <v>75</v>
      </c>
      <c r="B44" s="55">
        <v>0</v>
      </c>
      <c r="C44" s="55">
        <v>0</v>
      </c>
      <c r="D44" s="55">
        <v>0</v>
      </c>
      <c r="E44" s="55">
        <v>1</v>
      </c>
      <c r="F44" s="55">
        <v>1</v>
      </c>
      <c r="G44" s="55">
        <v>2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1</v>
      </c>
      <c r="U44" s="55">
        <v>1</v>
      </c>
      <c r="V44" s="55">
        <v>2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</row>
    <row r="45" spans="1:64" x14ac:dyDescent="0.25">
      <c r="A45" s="41" t="s">
        <v>76</v>
      </c>
      <c r="B45" s="55">
        <v>0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3</v>
      </c>
      <c r="J45" s="55">
        <v>3</v>
      </c>
      <c r="K45" s="55">
        <v>0</v>
      </c>
      <c r="L45" s="55">
        <v>2</v>
      </c>
      <c r="M45" s="55">
        <v>2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5</v>
      </c>
      <c r="V45" s="55">
        <v>5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</row>
    <row r="46" spans="1:64" x14ac:dyDescent="0.25">
      <c r="A46" s="41" t="s">
        <v>77</v>
      </c>
      <c r="B46" s="55">
        <v>9</v>
      </c>
      <c r="C46" s="55">
        <v>7</v>
      </c>
      <c r="D46" s="55">
        <v>16</v>
      </c>
      <c r="E46" s="55">
        <v>22</v>
      </c>
      <c r="F46" s="55">
        <v>25</v>
      </c>
      <c r="G46" s="55">
        <v>47</v>
      </c>
      <c r="H46" s="55">
        <v>23</v>
      </c>
      <c r="I46" s="55">
        <v>12</v>
      </c>
      <c r="J46" s="55">
        <v>35</v>
      </c>
      <c r="K46" s="55">
        <v>19</v>
      </c>
      <c r="L46" s="55">
        <v>14</v>
      </c>
      <c r="M46" s="55">
        <v>33</v>
      </c>
      <c r="N46" s="55">
        <v>22</v>
      </c>
      <c r="O46" s="55">
        <v>4</v>
      </c>
      <c r="P46" s="55">
        <v>26</v>
      </c>
      <c r="Q46" s="55">
        <v>8</v>
      </c>
      <c r="R46" s="55">
        <v>8</v>
      </c>
      <c r="S46" s="55">
        <v>16</v>
      </c>
      <c r="T46" s="55">
        <v>103</v>
      </c>
      <c r="U46" s="55">
        <v>70</v>
      </c>
      <c r="V46" s="55">
        <v>173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</row>
    <row r="47" spans="1:64" x14ac:dyDescent="0.25">
      <c r="A47" s="41" t="s">
        <v>78</v>
      </c>
      <c r="B47" s="55">
        <v>0</v>
      </c>
      <c r="C47" s="55">
        <v>0</v>
      </c>
      <c r="D47" s="55">
        <v>0</v>
      </c>
      <c r="E47" s="55">
        <v>1</v>
      </c>
      <c r="F47" s="55">
        <v>2</v>
      </c>
      <c r="G47" s="55">
        <v>3</v>
      </c>
      <c r="H47" s="55">
        <v>0</v>
      </c>
      <c r="I47" s="55">
        <v>0</v>
      </c>
      <c r="J47" s="55">
        <v>0</v>
      </c>
      <c r="K47" s="55">
        <v>2</v>
      </c>
      <c r="L47" s="55">
        <v>0</v>
      </c>
      <c r="M47" s="55">
        <v>2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3</v>
      </c>
      <c r="U47" s="55">
        <v>2</v>
      </c>
      <c r="V47" s="55">
        <v>5</v>
      </c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64" x14ac:dyDescent="0.25">
      <c r="A48" s="41" t="s">
        <v>79</v>
      </c>
      <c r="B48" s="55">
        <v>1</v>
      </c>
      <c r="C48" s="55">
        <v>2</v>
      </c>
      <c r="D48" s="55">
        <v>3</v>
      </c>
      <c r="E48" s="55">
        <v>2</v>
      </c>
      <c r="F48" s="55">
        <v>2</v>
      </c>
      <c r="G48" s="55">
        <v>4</v>
      </c>
      <c r="H48" s="55">
        <v>0</v>
      </c>
      <c r="I48" s="55">
        <v>1</v>
      </c>
      <c r="J48" s="55">
        <v>1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3</v>
      </c>
      <c r="U48" s="55">
        <v>5</v>
      </c>
      <c r="V48" s="55">
        <v>8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</row>
    <row r="49" spans="1:64" x14ac:dyDescent="0.25">
      <c r="A49" s="41" t="s">
        <v>80</v>
      </c>
      <c r="B49" s="55">
        <v>0</v>
      </c>
      <c r="C49" s="55">
        <v>0</v>
      </c>
      <c r="D49" s="55">
        <v>0</v>
      </c>
      <c r="E49" s="55">
        <v>3</v>
      </c>
      <c r="F49" s="55">
        <v>0</v>
      </c>
      <c r="G49" s="55">
        <v>3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3</v>
      </c>
      <c r="U49" s="55">
        <v>0</v>
      </c>
      <c r="V49" s="55">
        <v>3</v>
      </c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</row>
    <row r="50" spans="1:64" x14ac:dyDescent="0.25">
      <c r="A50" s="41" t="s">
        <v>81</v>
      </c>
      <c r="B50" s="55">
        <v>0</v>
      </c>
      <c r="C50" s="55">
        <v>1</v>
      </c>
      <c r="D50" s="55">
        <v>1</v>
      </c>
      <c r="E50" s="55">
        <v>3</v>
      </c>
      <c r="F50" s="55">
        <v>1</v>
      </c>
      <c r="G50" s="55">
        <v>4</v>
      </c>
      <c r="H50" s="55">
        <v>2</v>
      </c>
      <c r="I50" s="55">
        <v>0</v>
      </c>
      <c r="J50" s="55">
        <v>2</v>
      </c>
      <c r="K50" s="55">
        <v>0</v>
      </c>
      <c r="L50" s="55">
        <v>0</v>
      </c>
      <c r="M50" s="55">
        <v>0</v>
      </c>
      <c r="N50" s="55">
        <v>0</v>
      </c>
      <c r="O50" s="55">
        <v>1</v>
      </c>
      <c r="P50" s="55">
        <v>1</v>
      </c>
      <c r="Q50" s="55">
        <v>0</v>
      </c>
      <c r="R50" s="55">
        <v>0</v>
      </c>
      <c r="S50" s="55">
        <v>0</v>
      </c>
      <c r="T50" s="55">
        <v>5</v>
      </c>
      <c r="U50" s="55">
        <v>3</v>
      </c>
      <c r="V50" s="55">
        <v>8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</row>
    <row r="51" spans="1:64" x14ac:dyDescent="0.25">
      <c r="A51" s="41" t="s">
        <v>82</v>
      </c>
      <c r="B51" s="55">
        <v>6</v>
      </c>
      <c r="C51" s="55">
        <v>2</v>
      </c>
      <c r="D51" s="55">
        <v>8</v>
      </c>
      <c r="E51" s="55">
        <v>6</v>
      </c>
      <c r="F51" s="55">
        <v>2</v>
      </c>
      <c r="G51" s="55">
        <v>8</v>
      </c>
      <c r="H51" s="55">
        <v>6</v>
      </c>
      <c r="I51" s="55">
        <v>2</v>
      </c>
      <c r="J51" s="55">
        <v>8</v>
      </c>
      <c r="K51" s="55">
        <v>2</v>
      </c>
      <c r="L51" s="55">
        <v>0</v>
      </c>
      <c r="M51" s="55">
        <v>2</v>
      </c>
      <c r="N51" s="55">
        <v>7</v>
      </c>
      <c r="O51" s="55">
        <v>1</v>
      </c>
      <c r="P51" s="55">
        <v>8</v>
      </c>
      <c r="Q51" s="55">
        <v>1</v>
      </c>
      <c r="R51" s="55">
        <v>0</v>
      </c>
      <c r="S51" s="55">
        <v>1</v>
      </c>
      <c r="T51" s="55">
        <v>28</v>
      </c>
      <c r="U51" s="55">
        <v>7</v>
      </c>
      <c r="V51" s="55">
        <v>35</v>
      </c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</row>
    <row r="52" spans="1:64" x14ac:dyDescent="0.25">
      <c r="A52" s="41" t="s">
        <v>83</v>
      </c>
      <c r="B52" s="55">
        <v>0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</row>
    <row r="53" spans="1:64" x14ac:dyDescent="0.25">
      <c r="A53" s="41" t="s">
        <v>84</v>
      </c>
      <c r="B53" s="55">
        <v>1</v>
      </c>
      <c r="C53" s="55">
        <v>0</v>
      </c>
      <c r="D53" s="55">
        <v>1</v>
      </c>
      <c r="E53" s="55">
        <v>8</v>
      </c>
      <c r="F53" s="55">
        <v>5</v>
      </c>
      <c r="G53" s="55">
        <v>13</v>
      </c>
      <c r="H53" s="55">
        <v>5</v>
      </c>
      <c r="I53" s="55">
        <v>3</v>
      </c>
      <c r="J53" s="55">
        <v>8</v>
      </c>
      <c r="K53" s="55">
        <v>1</v>
      </c>
      <c r="L53" s="55">
        <v>0</v>
      </c>
      <c r="M53" s="55">
        <v>1</v>
      </c>
      <c r="N53" s="55">
        <v>1</v>
      </c>
      <c r="O53" s="55">
        <v>0</v>
      </c>
      <c r="P53" s="55">
        <v>1</v>
      </c>
      <c r="Q53" s="55">
        <v>1</v>
      </c>
      <c r="R53" s="55">
        <v>0</v>
      </c>
      <c r="S53" s="55">
        <v>1</v>
      </c>
      <c r="T53" s="55">
        <v>17</v>
      </c>
      <c r="U53" s="55">
        <v>8</v>
      </c>
      <c r="V53" s="55">
        <v>25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</row>
    <row r="54" spans="1:64" x14ac:dyDescent="0.25">
      <c r="A54" s="41" t="s">
        <v>85</v>
      </c>
      <c r="B54" s="55">
        <v>0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2</v>
      </c>
      <c r="I54" s="55">
        <v>2</v>
      </c>
      <c r="J54" s="55">
        <v>4</v>
      </c>
      <c r="K54" s="55">
        <v>0</v>
      </c>
      <c r="L54" s="55">
        <v>0</v>
      </c>
      <c r="M54" s="55">
        <v>0</v>
      </c>
      <c r="N54" s="55">
        <v>1</v>
      </c>
      <c r="O54" s="55">
        <v>0</v>
      </c>
      <c r="P54" s="55">
        <v>1</v>
      </c>
      <c r="Q54" s="55">
        <v>1</v>
      </c>
      <c r="R54" s="55">
        <v>0</v>
      </c>
      <c r="S54" s="55">
        <v>1</v>
      </c>
      <c r="T54" s="55">
        <v>4</v>
      </c>
      <c r="U54" s="55">
        <v>2</v>
      </c>
      <c r="V54" s="55">
        <v>6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</row>
    <row r="55" spans="1:64" x14ac:dyDescent="0.25">
      <c r="A55" s="41" t="s">
        <v>86</v>
      </c>
      <c r="B55" s="55">
        <v>4</v>
      </c>
      <c r="C55" s="55">
        <v>0</v>
      </c>
      <c r="D55" s="55">
        <v>4</v>
      </c>
      <c r="E55" s="55">
        <v>7</v>
      </c>
      <c r="F55" s="55">
        <v>4</v>
      </c>
      <c r="G55" s="55">
        <v>11</v>
      </c>
      <c r="H55" s="55">
        <v>6</v>
      </c>
      <c r="I55" s="55">
        <v>3</v>
      </c>
      <c r="J55" s="55">
        <v>9</v>
      </c>
      <c r="K55" s="55">
        <v>1</v>
      </c>
      <c r="L55" s="55">
        <v>0</v>
      </c>
      <c r="M55" s="55">
        <v>1</v>
      </c>
      <c r="N55" s="55">
        <v>2</v>
      </c>
      <c r="O55" s="55">
        <v>2</v>
      </c>
      <c r="P55" s="55">
        <v>4</v>
      </c>
      <c r="Q55" s="55">
        <v>2</v>
      </c>
      <c r="R55" s="55">
        <v>1</v>
      </c>
      <c r="S55" s="55">
        <v>3</v>
      </c>
      <c r="T55" s="55">
        <v>22</v>
      </c>
      <c r="U55" s="55">
        <v>10</v>
      </c>
      <c r="V55" s="55">
        <v>32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</row>
    <row r="56" spans="1:64" x14ac:dyDescent="0.25">
      <c r="W56" s="18"/>
      <c r="X56" s="18"/>
      <c r="Y56" s="18"/>
      <c r="Z56" s="18"/>
      <c r="AA56" s="18"/>
      <c r="AB56" s="18"/>
    </row>
    <row r="57" spans="1:64" ht="16.5" customHeight="1" x14ac:dyDescent="0.25">
      <c r="W57" s="18"/>
      <c r="X57" s="18"/>
      <c r="Y57" s="18"/>
      <c r="Z57" s="18"/>
      <c r="AA57" s="18"/>
      <c r="AB57" s="18"/>
    </row>
    <row r="58" spans="1:64" ht="16.5" thickBot="1" x14ac:dyDescent="0.3"/>
    <row r="59" spans="1:64" ht="16.5" thickBot="1" x14ac:dyDescent="0.3">
      <c r="A59" s="34" t="s">
        <v>17</v>
      </c>
      <c r="B59" s="53" t="s">
        <v>103</v>
      </c>
      <c r="C59" s="53"/>
      <c r="D59" s="53"/>
      <c r="E59" s="53" t="s">
        <v>104</v>
      </c>
      <c r="F59" s="53"/>
      <c r="G59" s="53"/>
      <c r="H59" s="53" t="s">
        <v>105</v>
      </c>
      <c r="I59" s="53"/>
      <c r="J59" s="53"/>
      <c r="K59" s="53" t="s">
        <v>106</v>
      </c>
      <c r="L59" s="53"/>
      <c r="M59" s="53"/>
      <c r="N59" s="53" t="s">
        <v>107</v>
      </c>
      <c r="O59" s="53"/>
      <c r="P59" s="53"/>
      <c r="Q59" s="53" t="s">
        <v>108</v>
      </c>
      <c r="R59" s="53"/>
      <c r="S59" s="53"/>
      <c r="T59" s="53" t="s">
        <v>29</v>
      </c>
      <c r="U59" s="53"/>
      <c r="V59" s="53"/>
    </row>
    <row r="60" spans="1:64" x14ac:dyDescent="0.25">
      <c r="A60" s="36"/>
      <c r="B60" s="54" t="s">
        <v>1</v>
      </c>
      <c r="C60" s="54" t="s">
        <v>2</v>
      </c>
      <c r="D60" s="54" t="s">
        <v>3</v>
      </c>
      <c r="E60" s="54" t="s">
        <v>1</v>
      </c>
      <c r="F60" s="54" t="s">
        <v>2</v>
      </c>
      <c r="G60" s="54" t="s">
        <v>3</v>
      </c>
      <c r="H60" s="54" t="s">
        <v>1</v>
      </c>
      <c r="I60" s="54" t="s">
        <v>2</v>
      </c>
      <c r="J60" s="54" t="s">
        <v>3</v>
      </c>
      <c r="K60" s="54" t="s">
        <v>1</v>
      </c>
      <c r="L60" s="54" t="s">
        <v>2</v>
      </c>
      <c r="M60" s="54" t="s">
        <v>3</v>
      </c>
      <c r="N60" s="54" t="s">
        <v>1</v>
      </c>
      <c r="O60" s="54" t="s">
        <v>2</v>
      </c>
      <c r="P60" s="54" t="s">
        <v>3</v>
      </c>
      <c r="Q60" s="54" t="s">
        <v>1</v>
      </c>
      <c r="R60" s="54" t="s">
        <v>2</v>
      </c>
      <c r="S60" s="54" t="s">
        <v>3</v>
      </c>
      <c r="T60" s="54" t="s">
        <v>1</v>
      </c>
      <c r="U60" s="54" t="s">
        <v>2</v>
      </c>
      <c r="V60" s="54" t="s">
        <v>3</v>
      </c>
    </row>
    <row r="61" spans="1:64" x14ac:dyDescent="0.25">
      <c r="A61" s="38" t="s">
        <v>4</v>
      </c>
      <c r="B61" s="55">
        <v>148</v>
      </c>
      <c r="C61" s="55">
        <v>91</v>
      </c>
      <c r="D61" s="55">
        <v>239</v>
      </c>
      <c r="E61" s="55">
        <v>369</v>
      </c>
      <c r="F61" s="55">
        <v>244</v>
      </c>
      <c r="G61" s="55">
        <v>613</v>
      </c>
      <c r="H61" s="55">
        <v>270</v>
      </c>
      <c r="I61" s="55">
        <v>168</v>
      </c>
      <c r="J61" s="55">
        <v>438</v>
      </c>
      <c r="K61" s="55">
        <v>250</v>
      </c>
      <c r="L61" s="55">
        <v>138</v>
      </c>
      <c r="M61" s="55">
        <v>388</v>
      </c>
      <c r="N61" s="55">
        <v>204</v>
      </c>
      <c r="O61" s="55">
        <v>106</v>
      </c>
      <c r="P61" s="55">
        <v>310</v>
      </c>
      <c r="Q61" s="55">
        <v>108</v>
      </c>
      <c r="R61" s="55">
        <v>67</v>
      </c>
      <c r="S61" s="55">
        <v>175</v>
      </c>
      <c r="T61" s="55">
        <v>1349</v>
      </c>
      <c r="U61" s="55">
        <v>814</v>
      </c>
      <c r="V61" s="55">
        <v>2163</v>
      </c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</row>
    <row r="62" spans="1:64" x14ac:dyDescent="0.25">
      <c r="A62" s="41" t="s">
        <v>19</v>
      </c>
      <c r="B62" s="55">
        <v>4</v>
      </c>
      <c r="C62" s="55">
        <v>4</v>
      </c>
      <c r="D62" s="55">
        <v>8</v>
      </c>
      <c r="E62" s="55">
        <v>37</v>
      </c>
      <c r="F62" s="55">
        <v>37</v>
      </c>
      <c r="G62" s="55">
        <v>74</v>
      </c>
      <c r="H62" s="55">
        <v>45</v>
      </c>
      <c r="I62" s="55">
        <v>23</v>
      </c>
      <c r="J62" s="55">
        <v>68</v>
      </c>
      <c r="K62" s="55">
        <v>32</v>
      </c>
      <c r="L62" s="55">
        <v>26</v>
      </c>
      <c r="M62" s="55">
        <v>58</v>
      </c>
      <c r="N62" s="55">
        <v>25</v>
      </c>
      <c r="O62" s="55">
        <v>24</v>
      </c>
      <c r="P62" s="55">
        <v>49</v>
      </c>
      <c r="Q62" s="55">
        <v>23</v>
      </c>
      <c r="R62" s="55">
        <v>20</v>
      </c>
      <c r="S62" s="55">
        <v>43</v>
      </c>
      <c r="T62" s="55">
        <v>166</v>
      </c>
      <c r="U62" s="55">
        <v>134</v>
      </c>
      <c r="V62" s="55">
        <v>300</v>
      </c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</row>
    <row r="63" spans="1:64" x14ac:dyDescent="0.25">
      <c r="A63" s="41" t="s">
        <v>20</v>
      </c>
      <c r="B63" s="55">
        <v>3</v>
      </c>
      <c r="C63" s="55">
        <v>1</v>
      </c>
      <c r="D63" s="55">
        <v>4</v>
      </c>
      <c r="E63" s="55">
        <v>18</v>
      </c>
      <c r="F63" s="55">
        <v>3</v>
      </c>
      <c r="G63" s="55">
        <v>21</v>
      </c>
      <c r="H63" s="55">
        <v>15</v>
      </c>
      <c r="I63" s="55">
        <v>8</v>
      </c>
      <c r="J63" s="55">
        <v>23</v>
      </c>
      <c r="K63" s="55">
        <v>10</v>
      </c>
      <c r="L63" s="55">
        <v>5</v>
      </c>
      <c r="M63" s="55">
        <v>15</v>
      </c>
      <c r="N63" s="55">
        <v>10</v>
      </c>
      <c r="O63" s="55">
        <v>2</v>
      </c>
      <c r="P63" s="55">
        <v>12</v>
      </c>
      <c r="Q63" s="55">
        <v>1</v>
      </c>
      <c r="R63" s="55">
        <v>0</v>
      </c>
      <c r="S63" s="55">
        <v>1</v>
      </c>
      <c r="T63" s="55">
        <v>57</v>
      </c>
      <c r="U63" s="55">
        <v>19</v>
      </c>
      <c r="V63" s="55">
        <v>76</v>
      </c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</row>
    <row r="64" spans="1:64" x14ac:dyDescent="0.25">
      <c r="A64" s="41" t="s">
        <v>21</v>
      </c>
      <c r="B64" s="55">
        <v>56</v>
      </c>
      <c r="C64" s="55">
        <v>24</v>
      </c>
      <c r="D64" s="55">
        <v>80</v>
      </c>
      <c r="E64" s="55">
        <v>88</v>
      </c>
      <c r="F64" s="55">
        <v>59</v>
      </c>
      <c r="G64" s="55">
        <v>147</v>
      </c>
      <c r="H64" s="55">
        <v>57</v>
      </c>
      <c r="I64" s="55">
        <v>44</v>
      </c>
      <c r="J64" s="55">
        <v>101</v>
      </c>
      <c r="K64" s="55">
        <v>55</v>
      </c>
      <c r="L64" s="55">
        <v>35</v>
      </c>
      <c r="M64" s="55">
        <v>90</v>
      </c>
      <c r="N64" s="55">
        <v>31</v>
      </c>
      <c r="O64" s="55">
        <v>29</v>
      </c>
      <c r="P64" s="55">
        <v>60</v>
      </c>
      <c r="Q64" s="55">
        <v>20</v>
      </c>
      <c r="R64" s="55">
        <v>8</v>
      </c>
      <c r="S64" s="55">
        <v>28</v>
      </c>
      <c r="T64" s="55">
        <v>307</v>
      </c>
      <c r="U64" s="55">
        <v>199</v>
      </c>
      <c r="V64" s="55">
        <v>506</v>
      </c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</row>
    <row r="65" spans="1:64" x14ac:dyDescent="0.25">
      <c r="A65" s="41" t="s">
        <v>22</v>
      </c>
      <c r="B65" s="55">
        <v>22</v>
      </c>
      <c r="C65" s="55">
        <v>15</v>
      </c>
      <c r="D65" s="55">
        <v>37</v>
      </c>
      <c r="E65" s="55">
        <v>56</v>
      </c>
      <c r="F65" s="55">
        <v>49</v>
      </c>
      <c r="G65" s="55">
        <v>105</v>
      </c>
      <c r="H65" s="55">
        <v>46</v>
      </c>
      <c r="I65" s="55">
        <v>29</v>
      </c>
      <c r="J65" s="55">
        <v>75</v>
      </c>
      <c r="K65" s="55">
        <v>59</v>
      </c>
      <c r="L65" s="55">
        <v>38</v>
      </c>
      <c r="M65" s="55">
        <v>97</v>
      </c>
      <c r="N65" s="55">
        <v>53</v>
      </c>
      <c r="O65" s="55">
        <v>23</v>
      </c>
      <c r="P65" s="55">
        <v>76</v>
      </c>
      <c r="Q65" s="55">
        <v>40</v>
      </c>
      <c r="R65" s="55">
        <v>30</v>
      </c>
      <c r="S65" s="55">
        <v>70</v>
      </c>
      <c r="T65" s="55">
        <v>276</v>
      </c>
      <c r="U65" s="55">
        <v>184</v>
      </c>
      <c r="V65" s="55">
        <v>460</v>
      </c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</row>
    <row r="66" spans="1:64" x14ac:dyDescent="0.25">
      <c r="A66" s="41" t="s">
        <v>23</v>
      </c>
      <c r="B66" s="55">
        <v>13</v>
      </c>
      <c r="C66" s="55">
        <v>14</v>
      </c>
      <c r="D66" s="55">
        <v>27</v>
      </c>
      <c r="E66" s="55">
        <v>61</v>
      </c>
      <c r="F66" s="55">
        <v>35</v>
      </c>
      <c r="G66" s="55">
        <v>96</v>
      </c>
      <c r="H66" s="55">
        <v>40</v>
      </c>
      <c r="I66" s="55">
        <v>25</v>
      </c>
      <c r="J66" s="55">
        <v>65</v>
      </c>
      <c r="K66" s="55">
        <v>41</v>
      </c>
      <c r="L66" s="55">
        <v>18</v>
      </c>
      <c r="M66" s="55">
        <v>59</v>
      </c>
      <c r="N66" s="55">
        <v>32</v>
      </c>
      <c r="O66" s="55">
        <v>11</v>
      </c>
      <c r="P66" s="55">
        <v>43</v>
      </c>
      <c r="Q66" s="55">
        <v>14</v>
      </c>
      <c r="R66" s="55">
        <v>1</v>
      </c>
      <c r="S66" s="55">
        <v>15</v>
      </c>
      <c r="T66" s="55">
        <v>201</v>
      </c>
      <c r="U66" s="55">
        <v>104</v>
      </c>
      <c r="V66" s="55">
        <v>305</v>
      </c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</row>
    <row r="67" spans="1:64" x14ac:dyDescent="0.25">
      <c r="A67" s="41" t="s">
        <v>24</v>
      </c>
      <c r="B67" s="55">
        <v>32</v>
      </c>
      <c r="C67" s="55">
        <v>22</v>
      </c>
      <c r="D67" s="55">
        <v>54</v>
      </c>
      <c r="E67" s="55">
        <v>62</v>
      </c>
      <c r="F67" s="55">
        <v>31</v>
      </c>
      <c r="G67" s="55">
        <v>93</v>
      </c>
      <c r="H67" s="55">
        <v>27</v>
      </c>
      <c r="I67" s="55">
        <v>11</v>
      </c>
      <c r="J67" s="55">
        <v>38</v>
      </c>
      <c r="K67" s="55">
        <v>30</v>
      </c>
      <c r="L67" s="55">
        <v>9</v>
      </c>
      <c r="M67" s="55">
        <v>39</v>
      </c>
      <c r="N67" s="55">
        <v>24</v>
      </c>
      <c r="O67" s="55">
        <v>3</v>
      </c>
      <c r="P67" s="55">
        <v>27</v>
      </c>
      <c r="Q67" s="55">
        <v>4</v>
      </c>
      <c r="R67" s="55">
        <v>5</v>
      </c>
      <c r="S67" s="55">
        <v>9</v>
      </c>
      <c r="T67" s="55">
        <v>179</v>
      </c>
      <c r="U67" s="55">
        <v>81</v>
      </c>
      <c r="V67" s="55">
        <v>260</v>
      </c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</row>
    <row r="68" spans="1:64" x14ac:dyDescent="0.25">
      <c r="A68" s="41" t="s">
        <v>25</v>
      </c>
      <c r="B68" s="55">
        <v>12</v>
      </c>
      <c r="C68" s="55">
        <v>5</v>
      </c>
      <c r="D68" s="55">
        <v>17</v>
      </c>
      <c r="E68" s="55">
        <v>30</v>
      </c>
      <c r="F68" s="55">
        <v>16</v>
      </c>
      <c r="G68" s="55">
        <v>46</v>
      </c>
      <c r="H68" s="55">
        <v>26</v>
      </c>
      <c r="I68" s="55">
        <v>13</v>
      </c>
      <c r="J68" s="55">
        <v>39</v>
      </c>
      <c r="K68" s="55">
        <v>12</v>
      </c>
      <c r="L68" s="55">
        <v>4</v>
      </c>
      <c r="M68" s="55">
        <v>16</v>
      </c>
      <c r="N68" s="55">
        <v>22</v>
      </c>
      <c r="O68" s="55">
        <v>11</v>
      </c>
      <c r="P68" s="55">
        <v>33</v>
      </c>
      <c r="Q68" s="55">
        <v>5</v>
      </c>
      <c r="R68" s="55">
        <v>2</v>
      </c>
      <c r="S68" s="55">
        <v>7</v>
      </c>
      <c r="T68" s="55">
        <v>107</v>
      </c>
      <c r="U68" s="55">
        <v>51</v>
      </c>
      <c r="V68" s="55">
        <v>158</v>
      </c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</row>
    <row r="69" spans="1:64" x14ac:dyDescent="0.25">
      <c r="A69" s="41" t="s">
        <v>26</v>
      </c>
      <c r="B69" s="55">
        <v>6</v>
      </c>
      <c r="C69" s="55">
        <v>6</v>
      </c>
      <c r="D69" s="55">
        <v>12</v>
      </c>
      <c r="E69" s="55">
        <v>17</v>
      </c>
      <c r="F69" s="55">
        <v>14</v>
      </c>
      <c r="G69" s="55">
        <v>31</v>
      </c>
      <c r="H69" s="55">
        <v>14</v>
      </c>
      <c r="I69" s="55">
        <v>15</v>
      </c>
      <c r="J69" s="55">
        <v>29</v>
      </c>
      <c r="K69" s="55">
        <v>11</v>
      </c>
      <c r="L69" s="55">
        <v>3</v>
      </c>
      <c r="M69" s="55">
        <v>14</v>
      </c>
      <c r="N69" s="55">
        <v>7</v>
      </c>
      <c r="O69" s="55">
        <v>3</v>
      </c>
      <c r="P69" s="55">
        <v>10</v>
      </c>
      <c r="Q69" s="55">
        <v>1</v>
      </c>
      <c r="R69" s="55">
        <v>1</v>
      </c>
      <c r="S69" s="55">
        <v>2</v>
      </c>
      <c r="T69" s="55">
        <v>56</v>
      </c>
      <c r="U69" s="55">
        <v>42</v>
      </c>
      <c r="V69" s="55">
        <v>98</v>
      </c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</row>
    <row r="72" spans="1:64" x14ac:dyDescent="0.25">
      <c r="A72" s="44" t="s">
        <v>119</v>
      </c>
    </row>
  </sheetData>
  <mergeCells count="16">
    <mergeCell ref="N7:P7"/>
    <mergeCell ref="Q7:S7"/>
    <mergeCell ref="T7:V7"/>
    <mergeCell ref="A7:A8"/>
    <mergeCell ref="A59:A60"/>
    <mergeCell ref="B59:D59"/>
    <mergeCell ref="E59:G59"/>
    <mergeCell ref="H59:J59"/>
    <mergeCell ref="B7:D7"/>
    <mergeCell ref="E7:G7"/>
    <mergeCell ref="H7:J7"/>
    <mergeCell ref="K59:M59"/>
    <mergeCell ref="N59:P59"/>
    <mergeCell ref="Q59:S59"/>
    <mergeCell ref="T59:V59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72"/>
  <sheetViews>
    <sheetView tabSelected="1" zoomScale="90" zoomScaleNormal="90" workbookViewId="0">
      <selection activeCell="F10" sqref="F10"/>
    </sheetView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33" s="32" customFormat="1" ht="18" x14ac:dyDescent="0.25">
      <c r="A1" s="31" t="s">
        <v>15</v>
      </c>
    </row>
    <row r="2" spans="1:33" s="32" customFormat="1" ht="18" x14ac:dyDescent="0.25">
      <c r="A2" s="31" t="s">
        <v>115</v>
      </c>
    </row>
    <row r="3" spans="1:33" s="32" customFormat="1" ht="18" x14ac:dyDescent="0.25">
      <c r="A3" s="31" t="s">
        <v>16</v>
      </c>
    </row>
    <row r="4" spans="1:33" s="32" customFormat="1" ht="18" x14ac:dyDescent="0.25">
      <c r="A4" s="31" t="s">
        <v>113</v>
      </c>
    </row>
    <row r="5" spans="1:33" s="32" customFormat="1" ht="18" x14ac:dyDescent="0.25">
      <c r="A5" s="31" t="s">
        <v>116</v>
      </c>
    </row>
    <row r="6" spans="1:33" s="32" customFormat="1" thickBot="1" x14ac:dyDescent="0.3">
      <c r="D6" s="33" t="s">
        <v>38</v>
      </c>
    </row>
    <row r="7" spans="1:33" s="57" customFormat="1" ht="13.5" thickBot="1" x14ac:dyDescent="0.25">
      <c r="A7" s="34" t="s">
        <v>40</v>
      </c>
      <c r="B7" s="53" t="s">
        <v>114</v>
      </c>
      <c r="C7" s="53"/>
      <c r="D7" s="53"/>
    </row>
    <row r="8" spans="1:33" s="57" customFormat="1" ht="12.75" x14ac:dyDescent="0.2">
      <c r="A8" s="36"/>
      <c r="B8" s="54" t="s">
        <v>1</v>
      </c>
      <c r="C8" s="54" t="s">
        <v>2</v>
      </c>
      <c r="D8" s="54" t="s">
        <v>3</v>
      </c>
    </row>
    <row r="9" spans="1:33" x14ac:dyDescent="0.25">
      <c r="A9" s="38" t="s">
        <v>4</v>
      </c>
      <c r="B9" s="55">
        <v>7900</v>
      </c>
      <c r="C9" s="55">
        <v>18087</v>
      </c>
      <c r="D9" s="55">
        <v>25987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x14ac:dyDescent="0.25">
      <c r="A10" s="41" t="s">
        <v>41</v>
      </c>
      <c r="B10" s="55">
        <v>161</v>
      </c>
      <c r="C10" s="55">
        <v>266</v>
      </c>
      <c r="D10" s="55">
        <v>427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x14ac:dyDescent="0.25">
      <c r="A11" s="41" t="s">
        <v>42</v>
      </c>
      <c r="B11" s="55">
        <v>149</v>
      </c>
      <c r="C11" s="55">
        <v>378</v>
      </c>
      <c r="D11" s="55">
        <v>527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x14ac:dyDescent="0.25">
      <c r="A12" s="41" t="s">
        <v>43</v>
      </c>
      <c r="B12" s="55">
        <v>251</v>
      </c>
      <c r="C12" s="55">
        <v>619</v>
      </c>
      <c r="D12" s="55">
        <v>870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x14ac:dyDescent="0.25">
      <c r="A13" s="41" t="s">
        <v>44</v>
      </c>
      <c r="B13" s="55">
        <v>124</v>
      </c>
      <c r="C13" s="55">
        <v>212</v>
      </c>
      <c r="D13" s="55">
        <v>336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x14ac:dyDescent="0.25">
      <c r="A14" s="41" t="s">
        <v>45</v>
      </c>
      <c r="B14" s="55">
        <v>140</v>
      </c>
      <c r="C14" s="55">
        <v>288</v>
      </c>
      <c r="D14" s="55">
        <v>428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x14ac:dyDescent="0.25">
      <c r="A15" s="41" t="s">
        <v>46</v>
      </c>
      <c r="B15" s="55">
        <v>16</v>
      </c>
      <c r="C15" s="55">
        <v>24</v>
      </c>
      <c r="D15" s="55"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x14ac:dyDescent="0.25">
      <c r="A16" s="41" t="s">
        <v>47</v>
      </c>
      <c r="B16" s="55">
        <v>513</v>
      </c>
      <c r="C16" s="55">
        <v>1568</v>
      </c>
      <c r="D16" s="55">
        <v>2081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x14ac:dyDescent="0.25">
      <c r="A17" s="41" t="s">
        <v>48</v>
      </c>
      <c r="B17" s="55">
        <v>76</v>
      </c>
      <c r="C17" s="55">
        <v>130</v>
      </c>
      <c r="D17" s="55">
        <v>206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x14ac:dyDescent="0.25">
      <c r="A18" s="41" t="s">
        <v>49</v>
      </c>
      <c r="B18" s="55">
        <v>136</v>
      </c>
      <c r="C18" s="55">
        <v>274</v>
      </c>
      <c r="D18" s="55">
        <v>410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x14ac:dyDescent="0.25">
      <c r="A19" s="41" t="s">
        <v>50</v>
      </c>
      <c r="B19" s="55">
        <v>21</v>
      </c>
      <c r="C19" s="55">
        <v>47</v>
      </c>
      <c r="D19" s="55">
        <v>68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x14ac:dyDescent="0.25">
      <c r="A20" s="41" t="s">
        <v>51</v>
      </c>
      <c r="B20" s="55">
        <v>149</v>
      </c>
      <c r="C20" s="55">
        <v>247</v>
      </c>
      <c r="D20" s="55">
        <v>396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x14ac:dyDescent="0.25">
      <c r="A21" s="41" t="s">
        <v>52</v>
      </c>
      <c r="B21" s="55">
        <v>61</v>
      </c>
      <c r="C21" s="55">
        <v>90</v>
      </c>
      <c r="D21" s="55">
        <v>151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x14ac:dyDescent="0.25">
      <c r="A22" s="41" t="s">
        <v>53</v>
      </c>
      <c r="B22" s="55">
        <v>49</v>
      </c>
      <c r="C22" s="55">
        <v>110</v>
      </c>
      <c r="D22" s="55">
        <v>159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x14ac:dyDescent="0.25">
      <c r="A23" s="41" t="s">
        <v>54</v>
      </c>
      <c r="B23" s="55">
        <v>265</v>
      </c>
      <c r="C23" s="55">
        <v>607</v>
      </c>
      <c r="D23" s="55">
        <v>872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x14ac:dyDescent="0.25">
      <c r="A24" s="41" t="s">
        <v>55</v>
      </c>
      <c r="B24" s="55">
        <v>189</v>
      </c>
      <c r="C24" s="55">
        <v>556</v>
      </c>
      <c r="D24" s="55">
        <v>745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x14ac:dyDescent="0.25">
      <c r="A25" s="41" t="s">
        <v>56</v>
      </c>
      <c r="B25" s="55">
        <v>55</v>
      </c>
      <c r="C25" s="55">
        <v>55</v>
      </c>
      <c r="D25" s="55">
        <v>110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x14ac:dyDescent="0.25">
      <c r="A26" s="41" t="s">
        <v>57</v>
      </c>
      <c r="B26" s="55">
        <v>644</v>
      </c>
      <c r="C26" s="55">
        <v>1475</v>
      </c>
      <c r="D26" s="55">
        <v>2119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x14ac:dyDescent="0.25">
      <c r="A27" s="41" t="s">
        <v>58</v>
      </c>
      <c r="B27" s="55">
        <v>38</v>
      </c>
      <c r="C27" s="55">
        <v>124</v>
      </c>
      <c r="D27" s="55">
        <v>162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 x14ac:dyDescent="0.25">
      <c r="A28" s="41" t="s">
        <v>59</v>
      </c>
      <c r="B28" s="55">
        <v>118</v>
      </c>
      <c r="C28" s="55">
        <v>206</v>
      </c>
      <c r="D28" s="55">
        <v>324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 x14ac:dyDescent="0.25">
      <c r="A29" s="41" t="s">
        <v>60</v>
      </c>
      <c r="B29" s="55">
        <v>1414</v>
      </c>
      <c r="C29" s="55">
        <v>4689</v>
      </c>
      <c r="D29" s="55">
        <v>6103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x14ac:dyDescent="0.25">
      <c r="A30" s="41" t="s">
        <v>61</v>
      </c>
      <c r="B30" s="55">
        <v>94</v>
      </c>
      <c r="C30" s="55">
        <v>132</v>
      </c>
      <c r="D30" s="55">
        <v>226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 x14ac:dyDescent="0.25">
      <c r="A31" s="41" t="s">
        <v>62</v>
      </c>
      <c r="B31" s="55">
        <v>57</v>
      </c>
      <c r="C31" s="55">
        <v>80</v>
      </c>
      <c r="D31" s="55">
        <v>137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 x14ac:dyDescent="0.25">
      <c r="A32" s="41" t="s">
        <v>63</v>
      </c>
      <c r="B32" s="55">
        <v>300</v>
      </c>
      <c r="C32" s="55">
        <v>500</v>
      </c>
      <c r="D32" s="55">
        <v>800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x14ac:dyDescent="0.25">
      <c r="A33" s="41" t="s">
        <v>64</v>
      </c>
      <c r="B33" s="55">
        <v>21</v>
      </c>
      <c r="C33" s="55">
        <v>48</v>
      </c>
      <c r="D33" s="55">
        <v>69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x14ac:dyDescent="0.25">
      <c r="A34" s="41" t="s">
        <v>65</v>
      </c>
      <c r="B34" s="55">
        <v>88</v>
      </c>
      <c r="C34" s="55">
        <v>247</v>
      </c>
      <c r="D34" s="55">
        <v>335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x14ac:dyDescent="0.25">
      <c r="A35" s="41" t="s">
        <v>66</v>
      </c>
      <c r="B35" s="55">
        <v>131</v>
      </c>
      <c r="C35" s="55">
        <v>184</v>
      </c>
      <c r="D35" s="55">
        <v>315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x14ac:dyDescent="0.25">
      <c r="A36" s="41" t="s">
        <v>67</v>
      </c>
      <c r="B36" s="55">
        <v>325</v>
      </c>
      <c r="C36" s="55">
        <v>831</v>
      </c>
      <c r="D36" s="55">
        <v>1156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x14ac:dyDescent="0.25">
      <c r="A37" s="41" t="s">
        <v>68</v>
      </c>
      <c r="B37" s="55">
        <v>174</v>
      </c>
      <c r="C37" s="55">
        <v>275</v>
      </c>
      <c r="D37" s="55">
        <v>449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x14ac:dyDescent="0.25">
      <c r="A38" s="41" t="s">
        <v>69</v>
      </c>
      <c r="B38" s="55">
        <v>91</v>
      </c>
      <c r="C38" s="55">
        <v>148</v>
      </c>
      <c r="D38" s="55">
        <v>239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x14ac:dyDescent="0.25">
      <c r="A39" s="41" t="s">
        <v>70</v>
      </c>
      <c r="B39" s="55">
        <v>277</v>
      </c>
      <c r="C39" s="55">
        <v>366</v>
      </c>
      <c r="D39" s="55">
        <v>643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x14ac:dyDescent="0.25">
      <c r="A40" s="41" t="s">
        <v>71</v>
      </c>
      <c r="B40" s="55">
        <v>165</v>
      </c>
      <c r="C40" s="55">
        <v>427</v>
      </c>
      <c r="D40" s="55">
        <v>592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x14ac:dyDescent="0.25">
      <c r="A41" s="41" t="s">
        <v>72</v>
      </c>
      <c r="B41" s="55">
        <v>146</v>
      </c>
      <c r="C41" s="55">
        <v>279</v>
      </c>
      <c r="D41" s="55">
        <v>425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x14ac:dyDescent="0.25">
      <c r="A42" s="41" t="s">
        <v>73</v>
      </c>
      <c r="B42" s="55">
        <v>241</v>
      </c>
      <c r="C42" s="55">
        <v>432</v>
      </c>
      <c r="D42" s="55">
        <v>673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x14ac:dyDescent="0.25">
      <c r="A43" s="41" t="s">
        <v>74</v>
      </c>
      <c r="B43" s="55">
        <v>13</v>
      </c>
      <c r="C43" s="55">
        <v>22</v>
      </c>
      <c r="D43" s="55">
        <v>35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 x14ac:dyDescent="0.25">
      <c r="A44" s="41" t="s">
        <v>75</v>
      </c>
      <c r="B44" s="55">
        <v>123</v>
      </c>
      <c r="C44" s="55">
        <v>253</v>
      </c>
      <c r="D44" s="55">
        <v>376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 x14ac:dyDescent="0.25">
      <c r="A45" s="41" t="s">
        <v>76</v>
      </c>
      <c r="B45" s="55">
        <v>18</v>
      </c>
      <c r="C45" s="55">
        <v>16</v>
      </c>
      <c r="D45" s="55">
        <v>34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 x14ac:dyDescent="0.25">
      <c r="A46" s="41" t="s">
        <v>77</v>
      </c>
      <c r="B46" s="55">
        <v>275</v>
      </c>
      <c r="C46" s="55">
        <v>609</v>
      </c>
      <c r="D46" s="55">
        <v>884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 x14ac:dyDescent="0.25">
      <c r="A47" s="41" t="s">
        <v>78</v>
      </c>
      <c r="B47" s="55">
        <v>15</v>
      </c>
      <c r="C47" s="55">
        <v>43</v>
      </c>
      <c r="D47" s="55">
        <v>58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 x14ac:dyDescent="0.25">
      <c r="A48" s="41" t="s">
        <v>79</v>
      </c>
      <c r="B48" s="55">
        <v>57</v>
      </c>
      <c r="C48" s="55">
        <v>110</v>
      </c>
      <c r="D48" s="55">
        <v>167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 x14ac:dyDescent="0.25">
      <c r="A49" s="41" t="s">
        <v>80</v>
      </c>
      <c r="B49" s="55">
        <v>46</v>
      </c>
      <c r="C49" s="55">
        <v>80</v>
      </c>
      <c r="D49" s="55">
        <v>126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 x14ac:dyDescent="0.25">
      <c r="A50" s="41" t="s">
        <v>81</v>
      </c>
      <c r="B50" s="55">
        <v>102</v>
      </c>
      <c r="C50" s="55">
        <v>109</v>
      </c>
      <c r="D50" s="55">
        <v>211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 x14ac:dyDescent="0.25">
      <c r="A51" s="41" t="s">
        <v>82</v>
      </c>
      <c r="B51" s="55">
        <v>250</v>
      </c>
      <c r="C51" s="55">
        <v>449</v>
      </c>
      <c r="D51" s="55">
        <v>699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 x14ac:dyDescent="0.25">
      <c r="A52" s="41" t="s">
        <v>83</v>
      </c>
      <c r="B52" s="55">
        <v>54</v>
      </c>
      <c r="C52" s="55">
        <v>83</v>
      </c>
      <c r="D52" s="55">
        <v>137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 x14ac:dyDescent="0.25">
      <c r="A53" s="41" t="s">
        <v>84</v>
      </c>
      <c r="B53" s="55">
        <v>60</v>
      </c>
      <c r="C53" s="55">
        <v>168</v>
      </c>
      <c r="D53" s="55">
        <v>228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 x14ac:dyDescent="0.25">
      <c r="A54" s="41" t="s">
        <v>85</v>
      </c>
      <c r="B54" s="55">
        <v>48</v>
      </c>
      <c r="C54" s="55">
        <v>39</v>
      </c>
      <c r="D54" s="55">
        <v>87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 x14ac:dyDescent="0.25">
      <c r="A55" s="41" t="s">
        <v>86</v>
      </c>
      <c r="B55" s="55">
        <v>160</v>
      </c>
      <c r="C55" s="55">
        <v>192</v>
      </c>
      <c r="D55" s="55">
        <v>352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8" spans="1:33" ht="16.5" thickBot="1" x14ac:dyDescent="0.3"/>
    <row r="59" spans="1:33" ht="16.5" thickBot="1" x14ac:dyDescent="0.3">
      <c r="A59" s="34" t="s">
        <v>17</v>
      </c>
      <c r="B59" s="53" t="s">
        <v>114</v>
      </c>
      <c r="C59" s="53"/>
      <c r="D59" s="53"/>
    </row>
    <row r="60" spans="1:33" x14ac:dyDescent="0.25">
      <c r="A60" s="36"/>
      <c r="B60" s="54" t="s">
        <v>1</v>
      </c>
      <c r="C60" s="54" t="s">
        <v>2</v>
      </c>
      <c r="D60" s="54" t="s">
        <v>3</v>
      </c>
    </row>
    <row r="61" spans="1:33" x14ac:dyDescent="0.25">
      <c r="A61" s="38" t="s">
        <v>4</v>
      </c>
      <c r="B61" s="55">
        <v>7900</v>
      </c>
      <c r="C61" s="55">
        <v>18087</v>
      </c>
      <c r="D61" s="55">
        <v>25987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 x14ac:dyDescent="0.25">
      <c r="A62" s="41" t="s">
        <v>19</v>
      </c>
      <c r="B62" s="55">
        <v>941</v>
      </c>
      <c r="C62" s="55">
        <v>1820</v>
      </c>
      <c r="D62" s="55">
        <v>2761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 x14ac:dyDescent="0.25">
      <c r="A63" s="41" t="s">
        <v>20</v>
      </c>
      <c r="B63" s="55">
        <v>613</v>
      </c>
      <c r="C63" s="55">
        <v>1069</v>
      </c>
      <c r="D63" s="55">
        <v>1682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x14ac:dyDescent="0.25">
      <c r="A64" s="41" t="s">
        <v>21</v>
      </c>
      <c r="B64" s="55">
        <v>1414</v>
      </c>
      <c r="C64" s="55">
        <v>4689</v>
      </c>
      <c r="D64" s="55">
        <v>6103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 x14ac:dyDescent="0.25">
      <c r="A65" s="41" t="s">
        <v>22</v>
      </c>
      <c r="B65" s="55">
        <v>924</v>
      </c>
      <c r="C65" s="55">
        <v>2153</v>
      </c>
      <c r="D65" s="55">
        <v>3077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 x14ac:dyDescent="0.25">
      <c r="A66" s="41" t="s">
        <v>23</v>
      </c>
      <c r="B66" s="55">
        <v>1245</v>
      </c>
      <c r="C66" s="55">
        <v>3010</v>
      </c>
      <c r="D66" s="55">
        <v>4255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 x14ac:dyDescent="0.25">
      <c r="A67" s="41" t="s">
        <v>24</v>
      </c>
      <c r="B67" s="55">
        <v>1242</v>
      </c>
      <c r="C67" s="55">
        <v>2434</v>
      </c>
      <c r="D67" s="55">
        <v>3676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 x14ac:dyDescent="0.25">
      <c r="A68" s="41" t="s">
        <v>25</v>
      </c>
      <c r="B68" s="55">
        <v>969</v>
      </c>
      <c r="C68" s="55">
        <v>1837</v>
      </c>
      <c r="D68" s="55">
        <v>2806</v>
      </c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 x14ac:dyDescent="0.25">
      <c r="A69" s="41" t="s">
        <v>26</v>
      </c>
      <c r="B69" s="55">
        <v>552</v>
      </c>
      <c r="C69" s="55">
        <v>1075</v>
      </c>
      <c r="D69" s="55">
        <v>1627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1" spans="1:33" x14ac:dyDescent="0.25">
      <c r="A71" s="17" t="s">
        <v>117</v>
      </c>
    </row>
    <row r="72" spans="1:33" x14ac:dyDescent="0.25">
      <c r="A72" s="44" t="s">
        <v>119</v>
      </c>
    </row>
  </sheetData>
  <mergeCells count="4">
    <mergeCell ref="A7:A8"/>
    <mergeCell ref="B7:D7"/>
    <mergeCell ref="A59:A60"/>
    <mergeCell ref="B59:D59"/>
  </mergeCells>
  <hyperlinks>
    <hyperlink ref="D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PCPRI_1</vt:lpstr>
      <vt:lpstr>PCPRI_2</vt:lpstr>
      <vt:lpstr>PCPRI_3</vt:lpstr>
      <vt:lpstr>PCPRI_4</vt:lpstr>
      <vt:lpstr>PCPRI_5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Marina Suarez Munoz</cp:lastModifiedBy>
  <dcterms:created xsi:type="dcterms:W3CDTF">2014-11-25T15:16:05Z</dcterms:created>
  <dcterms:modified xsi:type="dcterms:W3CDTF">2016-04-22T16:34:17Z</dcterms:modified>
</cp:coreProperties>
</file>